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AS\Desktop\EXSA\2. EXSA 2024\"/>
    </mc:Choice>
  </mc:AlternateContent>
  <xr:revisionPtr revIDLastSave="0" documentId="13_ncr:1_{7BF9FBD0-5ACC-4A44-ADF1-A2089B8694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pany Info" sheetId="5" r:id="rId1"/>
    <sheet name="Silver" sheetId="2" r:id="rId2"/>
    <sheet name="Gold" sheetId="3" r:id="rId3"/>
    <sheet name="S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azs7FAowVoWOeLuyvLjcwcTs8Ug=="/>
    </ext>
  </extLst>
</workbook>
</file>

<file path=xl/calcChain.xml><?xml version="1.0" encoding="utf-8"?>
<calcChain xmlns="http://schemas.openxmlformats.org/spreadsheetml/2006/main">
  <c r="A1" i="4" l="1"/>
  <c r="A1" i="3"/>
</calcChain>
</file>

<file path=xl/sharedStrings.xml><?xml version="1.0" encoding="utf-8"?>
<sst xmlns="http://schemas.openxmlformats.org/spreadsheetml/2006/main" count="132" uniqueCount="68">
  <si>
    <t>FOOD &amp; BEVERAGE INDUSTRY BY RESTAURANT ASSOCIATION OF SINGAPORE</t>
  </si>
  <si>
    <t xml:space="preserve">PART 1: 
DETAILS OF NOMINEES </t>
  </si>
  <si>
    <t>PART 2: 
Previous EXSA Award Winner</t>
  </si>
  <si>
    <t>PART 3: 
Development Workshop</t>
  </si>
  <si>
    <t>PART 4: 
Eligibility Criteria</t>
  </si>
  <si>
    <t xml:space="preserve">PART 5: 
Awards Criteria           </t>
  </si>
  <si>
    <t>S/N</t>
  </si>
  <si>
    <t>NRIC / Fin No.
(last 4 digit &amp; alphabet only)</t>
  </si>
  <si>
    <t>Department/ Outlet</t>
  </si>
  <si>
    <t xml:space="preserve">Designation </t>
  </si>
  <si>
    <t xml:space="preserve">Gender 
</t>
  </si>
  <si>
    <t>Age</t>
  </si>
  <si>
    <t>Race</t>
  </si>
  <si>
    <t xml:space="preserve">Citizenship </t>
  </si>
  <si>
    <t>Yes / No</t>
  </si>
  <si>
    <t>Award (Silver/ Gold/ Star)</t>
  </si>
  <si>
    <t>Year</t>
  </si>
  <si>
    <t>Preferred Workshop Language (English/ Chinese)</t>
  </si>
  <si>
    <t>Workshop Level (Non-Executive/ Executive)</t>
  </si>
  <si>
    <t>Length of Service (Yrs)
Min. 1 Year with Current Employer</t>
  </si>
  <si>
    <t>No. of Structured Learning Programme Attended in the Last Year - Min 1</t>
  </si>
  <si>
    <t xml:space="preserve"> Year</t>
  </si>
  <si>
    <t>Learning Programme</t>
  </si>
  <si>
    <t>Conducted By</t>
  </si>
  <si>
    <t>No.</t>
  </si>
  <si>
    <t>Compliment Details             (Internal/External)</t>
  </si>
  <si>
    <t>Service-related awards conferred at Company, Association, Union, National or International Level 
(at least 1)</t>
  </si>
  <si>
    <t>Year(s)</t>
  </si>
  <si>
    <t>Award(s) Conferred</t>
  </si>
  <si>
    <t>Awarded By</t>
  </si>
  <si>
    <t xml:space="preserve">Note: </t>
  </si>
  <si>
    <t xml:space="preserve">Award Criteria differs for SILVER/GOLD/STAR award categories. Please kindly submit nominations accordingly. </t>
  </si>
  <si>
    <t>Service-related awards conferred at Company, Association, Union, National or International Level 
(at least 2)</t>
  </si>
  <si>
    <t xml:space="preserve">Describe Nominee's contributions to improvements in service for the organisation.  </t>
  </si>
  <si>
    <t>Compliment Details            
 (Internal/External)</t>
  </si>
  <si>
    <r>
      <t xml:space="preserve">Name of Nominee
</t>
    </r>
    <r>
      <rPr>
        <b/>
        <i/>
        <sz val="11"/>
        <color rgb="FFFF0000"/>
        <rFont val="Arial"/>
        <family val="2"/>
      </rPr>
      <t>(Name indicated will be printed in certificate)</t>
    </r>
  </si>
  <si>
    <r>
      <t xml:space="preserve">Name of Nominee 
</t>
    </r>
    <r>
      <rPr>
        <b/>
        <i/>
        <sz val="11"/>
        <color rgb="FFFF0000"/>
        <rFont val="Arial"/>
        <family val="2"/>
      </rPr>
      <t>(Name indicated will be printed in certificate)</t>
    </r>
  </si>
  <si>
    <t>COMPANY DETAILS</t>
  </si>
  <si>
    <r>
      <rPr>
        <b/>
        <sz val="12"/>
        <color theme="1"/>
        <rFont val="Arial"/>
        <family val="2"/>
      </rPr>
      <t xml:space="preserve">Company Name
</t>
    </r>
    <r>
      <rPr>
        <b/>
        <i/>
        <sz val="12"/>
        <color rgb="FFFF0000"/>
        <rFont val="Arial"/>
        <family val="2"/>
      </rPr>
      <t>(Name indicated will be printed in certificate)</t>
    </r>
  </si>
  <si>
    <t>Billing Company Name</t>
  </si>
  <si>
    <t>Billing Address</t>
  </si>
  <si>
    <t>Tel</t>
  </si>
  <si>
    <t>Fax</t>
  </si>
  <si>
    <t>Number of Employees</t>
  </si>
  <si>
    <t>CEO PARTICULARS</t>
  </si>
  <si>
    <t>Name of CEO</t>
  </si>
  <si>
    <t>Official Designation</t>
  </si>
  <si>
    <t>DID</t>
  </si>
  <si>
    <t>Mobile</t>
  </si>
  <si>
    <t>Email</t>
  </si>
  <si>
    <t>OFFICIAL CONTACT FOR CORRESPONDENCE</t>
  </si>
  <si>
    <t>Name</t>
  </si>
  <si>
    <t>Designation / Department</t>
  </si>
  <si>
    <t>Notes:</t>
  </si>
  <si>
    <t xml:space="preserve">1) Silver, Gold and Star award nominees who meet the criteria and are shortlisted for the awards need to attend a four-hour developmental workshop conducted by RAS to reinforce and sustain a consistent level of service after receiving the awards. A 100% attendance is required by the nominees to qualify for the Award. </t>
  </si>
  <si>
    <t>Affirmation:</t>
  </si>
  <si>
    <t>I declare that all information given is accurate and commit to sustaining service excellence effort in my organisation.</t>
  </si>
  <si>
    <t>Date of Submission:</t>
  </si>
  <si>
    <t>Official Designation:</t>
  </si>
  <si>
    <t>Company Stamp:</t>
  </si>
  <si>
    <t>Signature:</t>
  </si>
  <si>
    <t>Name of CEO / HOD:</t>
  </si>
  <si>
    <t>EXCELLENT SERVICE AWARD 2024 - NOMINATION FORM</t>
  </si>
  <si>
    <t>Submission Closing Date : 30 April 2024</t>
  </si>
  <si>
    <t>No. of Compliments Received in the Last Year between 1 April 2023 to 31 March 2024) - Min. 2</t>
  </si>
  <si>
    <t>No. of Compliments Received in the Last Year between 1 April 2023 to 31 March 2024 - Min. 3</t>
  </si>
  <si>
    <t>No. of Compliments Received in the Last Year between 1 April 2023 to 31 March 2024) - Min. 5</t>
  </si>
  <si>
    <t>2) There is no initial fee for nomination. EXSA 2024 Workshop fee is S$80.00 per nominee for RAS members and S$100.00 per nominee for non-RAS members, before GST. Please note that the nomination fee will not be eligible for SDF support. Workshop fees must be paid before commencement of the workshops.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</si>
</sst>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</font>
    <font>
      <sz val="11"/>
      <name val="Arial"/>
      <family val="2"/>
    </font>
    <font>
      <b/>
      <sz val="11"/>
      <color theme="1"/>
      <name val="Arial"/>
      <family val="2"/>
    </font>
    <font>
      <b/>
      <i/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548DD4"/>
        <bgColor rgb="FF548DD4"/>
      </patternFill>
    </fill>
    <fill>
      <patternFill patternType="solid">
        <fgColor rgb="FFC6D9F0"/>
        <bgColor rgb="FFC6D9F0"/>
      </patternFill>
    </fill>
    <fill>
      <patternFill patternType="solid">
        <fgColor rgb="FFD0C176"/>
        <bgColor rgb="FFC4BD97"/>
      </patternFill>
    </fill>
    <fill>
      <patternFill patternType="solid">
        <fgColor rgb="FFD0C176"/>
        <bgColor indexed="64"/>
      </patternFill>
    </fill>
    <fill>
      <patternFill patternType="solid">
        <fgColor rgb="FFDED39E"/>
        <bgColor rgb="FFEEECE1"/>
      </patternFill>
    </fill>
    <fill>
      <patternFill patternType="solid">
        <fgColor rgb="FFDED39E"/>
        <bgColor indexed="64"/>
      </patternFill>
    </fill>
    <fill>
      <patternFill patternType="solid">
        <fgColor rgb="FFC0C0C0"/>
        <bgColor rgb="FFA5A5A5"/>
      </patternFill>
    </fill>
    <fill>
      <patternFill patternType="solid">
        <fgColor rgb="FFC0C0C0"/>
        <bgColor indexed="64"/>
      </patternFill>
    </fill>
    <fill>
      <patternFill patternType="solid">
        <fgColor rgb="FFDDDDDD"/>
        <bgColor rgb="FFF2F2F2"/>
      </patternFill>
    </fill>
    <fill>
      <patternFill patternType="solid">
        <fgColor rgb="FFDDDDDD"/>
        <bgColor indexed="64"/>
      </patternFill>
    </fill>
    <fill>
      <patternFill patternType="solid">
        <fgColor theme="9" tint="0.39997558519241921"/>
        <bgColor rgb="FFD8D8D8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43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/>
    </xf>
    <xf numFmtId="0" fontId="4" fillId="0" borderId="0" xfId="0" applyFont="1" applyAlignment="1">
      <alignment vertical="top" wrapText="1"/>
    </xf>
    <xf numFmtId="2" fontId="4" fillId="0" borderId="3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2" fontId="4" fillId="0" borderId="3" xfId="0" applyNumberFormat="1" applyFont="1" applyBorder="1" applyAlignment="1">
      <alignment horizontal="left" vertical="top" wrapText="1"/>
    </xf>
    <xf numFmtId="2" fontId="4" fillId="0" borderId="3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12" xfId="0" applyNumberFormat="1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right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5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8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16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49" fontId="4" fillId="0" borderId="3" xfId="0" applyNumberFormat="1" applyFont="1" applyBorder="1" applyAlignment="1">
      <alignment horizontal="left" vertical="top"/>
    </xf>
    <xf numFmtId="0" fontId="4" fillId="0" borderId="15" xfId="0" applyFont="1" applyBorder="1" applyAlignment="1">
      <alignment horizontal="left" vertical="top" wrapText="1"/>
    </xf>
    <xf numFmtId="0" fontId="1" fillId="0" borderId="15" xfId="0" applyFont="1" applyBorder="1" applyAlignment="1">
      <alignment vertical="top"/>
    </xf>
    <xf numFmtId="49" fontId="4" fillId="0" borderId="2" xfId="0" applyNumberFormat="1" applyFont="1" applyBorder="1" applyAlignment="1">
      <alignment horizontal="left" vertical="top"/>
    </xf>
    <xf numFmtId="0" fontId="4" fillId="0" borderId="15" xfId="0" applyFont="1" applyBorder="1" applyAlignment="1">
      <alignment vertical="top"/>
    </xf>
    <xf numFmtId="0" fontId="1" fillId="0" borderId="10" xfId="0" applyFont="1" applyBorder="1" applyAlignment="1">
      <alignment vertical="top" wrapText="1"/>
    </xf>
    <xf numFmtId="4" fontId="4" fillId="0" borderId="10" xfId="0" applyNumberFormat="1" applyFont="1" applyBorder="1" applyAlignment="1">
      <alignment vertical="top" wrapText="1"/>
    </xf>
    <xf numFmtId="4" fontId="4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49" fontId="4" fillId="0" borderId="16" xfId="0" applyNumberFormat="1" applyFont="1" applyBorder="1" applyAlignment="1">
      <alignment horizontal="left" vertical="top"/>
    </xf>
    <xf numFmtId="0" fontId="2" fillId="0" borderId="0" xfId="0" applyFont="1" applyAlignment="1">
      <alignment vertical="top" wrapText="1"/>
    </xf>
    <xf numFmtId="0" fontId="1" fillId="0" borderId="10" xfId="0" applyFont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4" fillId="0" borderId="1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2" fontId="4" fillId="0" borderId="0" xfId="0" applyNumberFormat="1" applyFont="1" applyAlignment="1">
      <alignment horizontal="right" vertical="top" wrapText="1"/>
    </xf>
    <xf numFmtId="4" fontId="4" fillId="0" borderId="0" xfId="0" applyNumberFormat="1" applyFont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4" fontId="4" fillId="0" borderId="18" xfId="0" applyNumberFormat="1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/>
    </xf>
    <xf numFmtId="49" fontId="4" fillId="0" borderId="20" xfId="0" applyNumberFormat="1" applyFont="1" applyBorder="1" applyAlignment="1">
      <alignment horizontal="left" vertical="top"/>
    </xf>
    <xf numFmtId="49" fontId="4" fillId="0" borderId="21" xfId="0" applyNumberFormat="1" applyFont="1" applyBorder="1" applyAlignment="1">
      <alignment horizontal="left" vertical="top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5" fillId="0" borderId="21" xfId="0" applyFont="1" applyBorder="1" applyAlignment="1">
      <alignment vertical="top" wrapText="1"/>
    </xf>
    <xf numFmtId="0" fontId="4" fillId="0" borderId="21" xfId="0" applyFont="1" applyBorder="1" applyAlignment="1">
      <alignment horizontal="center" vertical="top"/>
    </xf>
    <xf numFmtId="0" fontId="4" fillId="0" borderId="18" xfId="0" applyFont="1" applyBorder="1" applyAlignment="1">
      <alignment vertical="top"/>
    </xf>
    <xf numFmtId="0" fontId="5" fillId="0" borderId="8" xfId="0" applyFont="1" applyBorder="1" applyAlignment="1">
      <alignment horizontal="center" vertical="top" wrapText="1"/>
    </xf>
    <xf numFmtId="0" fontId="2" fillId="6" borderId="10" xfId="0" applyFont="1" applyFill="1" applyBorder="1" applyAlignment="1">
      <alignment horizontal="center" vertical="top" wrapText="1"/>
    </xf>
    <xf numFmtId="0" fontId="2" fillId="10" borderId="4" xfId="0" applyFont="1" applyFill="1" applyBorder="1" applyAlignment="1">
      <alignment horizontal="center" vertical="top" wrapText="1"/>
    </xf>
    <xf numFmtId="0" fontId="2" fillId="10" borderId="8" xfId="0" applyFont="1" applyFill="1" applyBorder="1" applyAlignment="1">
      <alignment horizontal="center" vertical="top" wrapText="1"/>
    </xf>
    <xf numFmtId="0" fontId="2" fillId="10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/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9" fillId="0" borderId="30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left" vertical="top"/>
    </xf>
    <xf numFmtId="15" fontId="15" fillId="0" borderId="0" xfId="0" applyNumberFormat="1" applyFont="1" applyAlignment="1">
      <alignment horizontal="left" vertical="top"/>
    </xf>
    <xf numFmtId="0" fontId="9" fillId="0" borderId="0" xfId="0" applyFont="1" applyAlignment="1">
      <alignment vertical="top"/>
    </xf>
    <xf numFmtId="0" fontId="1" fillId="0" borderId="37" xfId="0" applyFont="1" applyBorder="1"/>
    <xf numFmtId="15" fontId="9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8" fillId="12" borderId="25" xfId="0" applyFont="1" applyFill="1" applyBorder="1" applyAlignment="1">
      <alignment horizontal="center" vertical="top" wrapText="1"/>
    </xf>
    <xf numFmtId="0" fontId="1" fillId="13" borderId="26" xfId="0" applyFont="1" applyFill="1" applyBorder="1"/>
    <xf numFmtId="0" fontId="1" fillId="13" borderId="27" xfId="0" applyFont="1" applyFill="1" applyBorder="1"/>
    <xf numFmtId="0" fontId="8" fillId="0" borderId="1" xfId="0" applyFont="1" applyBorder="1" applyAlignment="1">
      <alignment horizontal="center" vertical="top" wrapText="1"/>
    </xf>
    <xf numFmtId="0" fontId="1" fillId="0" borderId="35" xfId="0" applyFont="1" applyBorder="1"/>
    <xf numFmtId="0" fontId="12" fillId="0" borderId="31" xfId="1" applyFont="1" applyBorder="1" applyAlignment="1">
      <alignment horizontal="center" vertical="center" wrapText="1"/>
    </xf>
    <xf numFmtId="0" fontId="13" fillId="0" borderId="36" xfId="0" applyFont="1" applyBorder="1"/>
    <xf numFmtId="0" fontId="8" fillId="0" borderId="0" xfId="0" applyFont="1" applyAlignment="1">
      <alignment vertical="top"/>
    </xf>
    <xf numFmtId="0" fontId="0" fillId="0" borderId="0" xfId="0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1" fillId="0" borderId="2" xfId="0" applyFont="1" applyBorder="1"/>
    <xf numFmtId="0" fontId="9" fillId="0" borderId="31" xfId="0" applyFont="1" applyBorder="1" applyAlignment="1">
      <alignment horizontal="center" vertical="center" wrapText="1"/>
    </xf>
    <xf numFmtId="0" fontId="1" fillId="0" borderId="32" xfId="0" applyFont="1" applyBorder="1"/>
    <xf numFmtId="0" fontId="2" fillId="10" borderId="4" xfId="0" applyFont="1" applyFill="1" applyBorder="1" applyAlignment="1">
      <alignment horizontal="center" vertical="top" wrapText="1"/>
    </xf>
    <xf numFmtId="0" fontId="1" fillId="11" borderId="7" xfId="0" applyFont="1" applyFill="1" applyBorder="1" applyAlignment="1">
      <alignment vertical="top"/>
    </xf>
    <xf numFmtId="0" fontId="2" fillId="8" borderId="24" xfId="0" applyFont="1" applyFill="1" applyBorder="1" applyAlignment="1">
      <alignment horizontal="center" vertical="top" wrapText="1"/>
    </xf>
    <xf numFmtId="0" fontId="1" fillId="9" borderId="24" xfId="0" applyFont="1" applyFill="1" applyBorder="1" applyAlignment="1">
      <alignment vertical="top"/>
    </xf>
    <xf numFmtId="0" fontId="1" fillId="11" borderId="4" xfId="0" applyFont="1" applyFill="1" applyBorder="1" applyAlignment="1">
      <alignment vertical="top"/>
    </xf>
    <xf numFmtId="0" fontId="2" fillId="10" borderId="5" xfId="0" applyFont="1" applyFill="1" applyBorder="1" applyAlignment="1">
      <alignment horizontal="center" vertical="top" wrapText="1"/>
    </xf>
    <xf numFmtId="0" fontId="1" fillId="11" borderId="6" xfId="0" applyFont="1" applyFill="1" applyBorder="1" applyAlignment="1">
      <alignment vertical="top"/>
    </xf>
    <xf numFmtId="0" fontId="2" fillId="6" borderId="18" xfId="0" applyFont="1" applyFill="1" applyBorder="1" applyAlignment="1">
      <alignment horizontal="center" vertical="top" wrapText="1"/>
    </xf>
    <xf numFmtId="0" fontId="1" fillId="7" borderId="10" xfId="0" applyFont="1" applyFill="1" applyBorder="1" applyAlignment="1">
      <alignment vertical="top"/>
    </xf>
    <xf numFmtId="0" fontId="1" fillId="7" borderId="18" xfId="0" applyFont="1" applyFill="1" applyBorder="1" applyAlignment="1">
      <alignment vertical="top"/>
    </xf>
    <xf numFmtId="0" fontId="2" fillId="4" borderId="24" xfId="0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vertical="top"/>
    </xf>
    <xf numFmtId="0" fontId="1" fillId="7" borderId="10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2" borderId="24" xfId="0" applyFont="1" applyFill="1" applyBorder="1" applyAlignment="1">
      <alignment horizontal="center" vertical="top" wrapText="1"/>
    </xf>
    <xf numFmtId="0" fontId="1" fillId="0" borderId="24" xfId="0" applyFont="1" applyBorder="1" applyAlignment="1">
      <alignment vertical="top"/>
    </xf>
  </cellXfs>
  <cellStyles count="2">
    <cellStyle name="Hyperlink 2" xfId="1" xr:uid="{6B46CB21-DB54-42EC-A980-2C0277651311}"/>
    <cellStyle name="Normal" xfId="0" builtinId="0"/>
  </cellStyles>
  <dxfs count="0"/>
  <tableStyles count="0" defaultTableStyle="TableStyleMedium2" defaultPivotStyle="PivotStyleLight16"/>
  <colors>
    <mruColors>
      <color rgb="FFDDDDDD"/>
      <color rgb="FFC0C0C0"/>
      <color rgb="FFDED39E"/>
      <color rgb="FFD0C176"/>
      <color rgb="FFC5B3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F165D-5BCD-46E9-BC30-263BCBF336BC}">
  <sheetPr>
    <pageSetUpPr fitToPage="1"/>
  </sheetPr>
  <dimension ref="A1:Z998"/>
  <sheetViews>
    <sheetView tabSelected="1" zoomScaleNormal="100" workbookViewId="0">
      <selection activeCell="E29" sqref="E29"/>
    </sheetView>
  </sheetViews>
  <sheetFormatPr defaultColWidth="12.625" defaultRowHeight="15" customHeight="1" x14ac:dyDescent="0.2"/>
  <cols>
    <col min="1" max="1" width="8" customWidth="1"/>
    <col min="2" max="2" width="40.625" customWidth="1"/>
    <col min="3" max="3" width="35.625" customWidth="1"/>
    <col min="4" max="4" width="18.125" customWidth="1"/>
    <col min="5" max="5" width="34.25" bestFit="1" customWidth="1"/>
    <col min="6" max="8" width="18.125" customWidth="1"/>
    <col min="9" max="26" width="8" customWidth="1"/>
  </cols>
  <sheetData>
    <row r="1" spans="1:26" s="86" customFormat="1" ht="25.9" customHeight="1" x14ac:dyDescent="0.3">
      <c r="A1" s="85"/>
      <c r="B1" s="85" t="s">
        <v>62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 s="86" customFormat="1" ht="25.9" customHeight="1" x14ac:dyDescent="0.3">
      <c r="A2" s="85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ht="15.75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5.75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5.75" x14ac:dyDescent="0.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spans="1:26" ht="16.5" thickBot="1" x14ac:dyDescent="0.2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spans="1:26" x14ac:dyDescent="0.2">
      <c r="A7" s="88"/>
      <c r="B7" s="108" t="s">
        <v>37</v>
      </c>
      <c r="C7" s="109"/>
      <c r="D7" s="109"/>
      <c r="E7" s="109"/>
      <c r="F7" s="109"/>
      <c r="G7" s="109"/>
      <c r="H7" s="110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</row>
    <row r="8" spans="1:26" ht="45.75" x14ac:dyDescent="0.2">
      <c r="A8" s="89"/>
      <c r="B8" s="90" t="s">
        <v>38</v>
      </c>
      <c r="C8" s="89" t="s">
        <v>39</v>
      </c>
      <c r="D8" s="111" t="s">
        <v>40</v>
      </c>
      <c r="E8" s="119"/>
      <c r="F8" s="91" t="s">
        <v>41</v>
      </c>
      <c r="G8" s="91" t="s">
        <v>42</v>
      </c>
      <c r="H8" s="92" t="s">
        <v>43</v>
      </c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</row>
    <row r="9" spans="1:26" ht="47.25" customHeight="1" thickBot="1" x14ac:dyDescent="0.25">
      <c r="A9" s="93"/>
      <c r="B9" s="94"/>
      <c r="C9" s="94"/>
      <c r="D9" s="120"/>
      <c r="E9" s="121"/>
      <c r="F9" s="95"/>
      <c r="G9" s="95"/>
      <c r="H9" s="96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spans="1:26" ht="15.75" thickBot="1" x14ac:dyDescent="0.25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</row>
    <row r="11" spans="1:26" ht="15" customHeight="1" x14ac:dyDescent="0.2">
      <c r="A11" s="88"/>
      <c r="B11" s="108" t="s">
        <v>44</v>
      </c>
      <c r="C11" s="109"/>
      <c r="D11" s="109"/>
      <c r="E11" s="109"/>
      <c r="F11" s="109"/>
      <c r="G11" s="109"/>
      <c r="H11" s="110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spans="1:26" ht="15.75" x14ac:dyDescent="0.2">
      <c r="A12" s="89"/>
      <c r="B12" s="90" t="s">
        <v>45</v>
      </c>
      <c r="C12" s="91" t="s">
        <v>46</v>
      </c>
      <c r="D12" s="91" t="s">
        <v>47</v>
      </c>
      <c r="E12" s="91" t="s">
        <v>42</v>
      </c>
      <c r="F12" s="91" t="s">
        <v>48</v>
      </c>
      <c r="G12" s="111" t="s">
        <v>49</v>
      </c>
      <c r="H12" s="112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</row>
    <row r="13" spans="1:26" ht="47.25" customHeight="1" thickBot="1" x14ac:dyDescent="0.25">
      <c r="A13" s="93"/>
      <c r="B13" s="94"/>
      <c r="C13" s="95"/>
      <c r="D13" s="95"/>
      <c r="E13" s="95"/>
      <c r="F13" s="95"/>
      <c r="G13" s="113"/>
      <c r="H13" s="114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</row>
    <row r="14" spans="1:26" ht="15.75" thickBot="1" x14ac:dyDescent="0.25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 spans="1:26" ht="15" customHeight="1" x14ac:dyDescent="0.2">
      <c r="A15" s="88"/>
      <c r="B15" s="108" t="s">
        <v>50</v>
      </c>
      <c r="C15" s="109"/>
      <c r="D15" s="109"/>
      <c r="E15" s="109"/>
      <c r="F15" s="109"/>
      <c r="G15" s="109"/>
      <c r="H15" s="110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26" ht="15.75" x14ac:dyDescent="0.2">
      <c r="A16" s="89"/>
      <c r="B16" s="90" t="s">
        <v>51</v>
      </c>
      <c r="C16" s="91" t="s">
        <v>52</v>
      </c>
      <c r="D16" s="91" t="s">
        <v>47</v>
      </c>
      <c r="E16" s="91" t="s">
        <v>42</v>
      </c>
      <c r="F16" s="91" t="s">
        <v>48</v>
      </c>
      <c r="G16" s="111" t="s">
        <v>49</v>
      </c>
      <c r="H16" s="112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</row>
    <row r="17" spans="1:26" ht="47.25" customHeight="1" thickBot="1" x14ac:dyDescent="0.25">
      <c r="A17" s="93"/>
      <c r="B17" s="94"/>
      <c r="C17" s="95"/>
      <c r="D17" s="95"/>
      <c r="E17" s="95"/>
      <c r="F17" s="95"/>
      <c r="G17" s="113"/>
      <c r="H17" s="114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 spans="1:26" x14ac:dyDescent="0.2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</row>
    <row r="19" spans="1:26" ht="15.75" x14ac:dyDescent="0.2">
      <c r="A19" s="97"/>
      <c r="B19" s="115" t="s">
        <v>53</v>
      </c>
      <c r="C19" s="116"/>
      <c r="D19" s="116"/>
      <c r="E19" s="116"/>
      <c r="F19" s="116"/>
      <c r="G19" s="116"/>
      <c r="H19" s="116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</row>
    <row r="20" spans="1:26" ht="40.15" customHeight="1" x14ac:dyDescent="0.2">
      <c r="A20" s="97"/>
      <c r="B20" s="117" t="s">
        <v>54</v>
      </c>
      <c r="C20" s="116"/>
      <c r="D20" s="116"/>
      <c r="E20" s="116"/>
      <c r="F20" s="116"/>
      <c r="G20" s="116"/>
      <c r="H20" s="116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</row>
    <row r="21" spans="1:26" ht="40.15" customHeight="1" x14ac:dyDescent="0.2">
      <c r="A21" s="97"/>
      <c r="B21" s="118" t="s">
        <v>67</v>
      </c>
      <c r="C21" s="116"/>
      <c r="D21" s="116"/>
      <c r="E21" s="116"/>
      <c r="F21" s="116"/>
      <c r="G21" s="116"/>
      <c r="H21" s="116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</row>
    <row r="22" spans="1:26" x14ac:dyDescent="0.2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</row>
    <row r="23" spans="1:26" ht="15.75" x14ac:dyDescent="0.2">
      <c r="A23" s="97"/>
      <c r="B23" s="87" t="s">
        <v>55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</row>
    <row r="24" spans="1:26" ht="15.75" x14ac:dyDescent="0.2">
      <c r="A24" s="97"/>
      <c r="B24" s="87" t="s">
        <v>56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</row>
    <row r="25" spans="1:26" x14ac:dyDescent="0.2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</row>
    <row r="26" spans="1:26" ht="45" customHeight="1" x14ac:dyDescent="0.2">
      <c r="A26" s="97"/>
      <c r="B26" s="97" t="s">
        <v>61</v>
      </c>
      <c r="C26" s="98"/>
      <c r="D26" s="97"/>
      <c r="E26" s="102" t="s">
        <v>57</v>
      </c>
      <c r="F26" s="103"/>
      <c r="G26" s="104"/>
      <c r="H26" s="105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</row>
    <row r="27" spans="1:26" ht="45" customHeight="1" x14ac:dyDescent="0.2">
      <c r="A27" s="97"/>
      <c r="B27" s="97" t="s">
        <v>58</v>
      </c>
      <c r="C27" s="98"/>
      <c r="D27" s="97"/>
      <c r="E27" s="102" t="s">
        <v>59</v>
      </c>
      <c r="F27" s="103"/>
      <c r="G27" s="106"/>
      <c r="H27" s="10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</row>
    <row r="28" spans="1:26" ht="45" customHeight="1" x14ac:dyDescent="0.2">
      <c r="A28" s="97"/>
      <c r="B28" s="97" t="s">
        <v>60</v>
      </c>
      <c r="C28" s="99"/>
      <c r="D28" s="97"/>
      <c r="E28" s="100" t="s">
        <v>63</v>
      </c>
      <c r="F28" s="101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</row>
    <row r="29" spans="1:26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</row>
    <row r="30" spans="1:26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</row>
    <row r="31" spans="1:26" x14ac:dyDescent="0.2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</row>
    <row r="32" spans="1:26" x14ac:dyDescent="0.2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</row>
    <row r="33" spans="1:26" x14ac:dyDescent="0.2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</row>
    <row r="34" spans="1:26" x14ac:dyDescent="0.2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</row>
    <row r="35" spans="1:26" x14ac:dyDescent="0.2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</row>
    <row r="36" spans="1:26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</row>
    <row r="37" spans="1:26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</row>
    <row r="38" spans="1:26" x14ac:dyDescent="0.2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</row>
    <row r="39" spans="1:26" x14ac:dyDescent="0.2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</row>
    <row r="40" spans="1:26" x14ac:dyDescent="0.2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</row>
    <row r="41" spans="1:26" x14ac:dyDescent="0.2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</row>
    <row r="42" spans="1:26" x14ac:dyDescent="0.2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</row>
    <row r="43" spans="1:26" x14ac:dyDescent="0.2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</row>
    <row r="44" spans="1:26" x14ac:dyDescent="0.2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</row>
    <row r="45" spans="1:26" x14ac:dyDescent="0.2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</row>
    <row r="46" spans="1:26" x14ac:dyDescent="0.2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</row>
    <row r="47" spans="1:26" x14ac:dyDescent="0.2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</row>
    <row r="48" spans="1:26" x14ac:dyDescent="0.2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</row>
    <row r="49" spans="1:26" x14ac:dyDescent="0.2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</row>
    <row r="50" spans="1:26" x14ac:dyDescent="0.2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</row>
    <row r="51" spans="1:26" x14ac:dyDescent="0.2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</row>
    <row r="52" spans="1:26" x14ac:dyDescent="0.2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</row>
    <row r="53" spans="1:26" x14ac:dyDescent="0.2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</row>
    <row r="54" spans="1:26" x14ac:dyDescent="0.2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</row>
    <row r="55" spans="1:26" x14ac:dyDescent="0.2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</row>
    <row r="56" spans="1:26" x14ac:dyDescent="0.2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</row>
    <row r="57" spans="1:26" x14ac:dyDescent="0.2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</row>
    <row r="58" spans="1:26" x14ac:dyDescent="0.2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</row>
    <row r="59" spans="1:26" x14ac:dyDescent="0.2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</row>
    <row r="60" spans="1:26" x14ac:dyDescent="0.2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</row>
    <row r="61" spans="1:26" x14ac:dyDescent="0.2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</row>
    <row r="62" spans="1:26" x14ac:dyDescent="0.2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</row>
    <row r="63" spans="1:26" x14ac:dyDescent="0.2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</row>
    <row r="64" spans="1:26" x14ac:dyDescent="0.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</row>
    <row r="65" spans="1:26" x14ac:dyDescent="0.2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</row>
    <row r="66" spans="1:26" x14ac:dyDescent="0.2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</row>
    <row r="67" spans="1:26" x14ac:dyDescent="0.2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</row>
    <row r="68" spans="1:26" x14ac:dyDescent="0.2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x14ac:dyDescent="0.2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</row>
    <row r="70" spans="1:26" x14ac:dyDescent="0.2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</row>
    <row r="71" spans="1:26" x14ac:dyDescent="0.2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</row>
    <row r="72" spans="1:26" x14ac:dyDescent="0.2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x14ac:dyDescent="0.2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</row>
    <row r="74" spans="1:26" x14ac:dyDescent="0.2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</row>
    <row r="75" spans="1:26" x14ac:dyDescent="0.2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</row>
    <row r="76" spans="1:26" x14ac:dyDescent="0.2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</row>
    <row r="77" spans="1:26" x14ac:dyDescent="0.2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</row>
    <row r="78" spans="1:26" x14ac:dyDescent="0.2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</row>
    <row r="79" spans="1:26" x14ac:dyDescent="0.2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</row>
    <row r="80" spans="1:26" x14ac:dyDescent="0.2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</row>
    <row r="81" spans="1:26" x14ac:dyDescent="0.2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</row>
    <row r="82" spans="1:26" x14ac:dyDescent="0.2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</row>
    <row r="83" spans="1:26" x14ac:dyDescent="0.2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</row>
    <row r="84" spans="1:26" x14ac:dyDescent="0.2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</row>
    <row r="85" spans="1:26" x14ac:dyDescent="0.2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</row>
    <row r="86" spans="1:26" x14ac:dyDescent="0.2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</row>
    <row r="87" spans="1:26" x14ac:dyDescent="0.2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</row>
    <row r="88" spans="1:26" x14ac:dyDescent="0.2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</row>
    <row r="89" spans="1:26" x14ac:dyDescent="0.2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x14ac:dyDescent="0.2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</row>
    <row r="91" spans="1:26" x14ac:dyDescent="0.2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</row>
    <row r="92" spans="1:26" x14ac:dyDescent="0.2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</row>
    <row r="93" spans="1:26" x14ac:dyDescent="0.2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</row>
    <row r="94" spans="1:26" x14ac:dyDescent="0.2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x14ac:dyDescent="0.2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</row>
    <row r="96" spans="1:26" x14ac:dyDescent="0.2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</row>
    <row r="97" spans="1:26" x14ac:dyDescent="0.2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</row>
    <row r="98" spans="1:26" x14ac:dyDescent="0.2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</row>
    <row r="99" spans="1:26" x14ac:dyDescent="0.2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</row>
    <row r="100" spans="1:26" x14ac:dyDescent="0.2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</row>
    <row r="101" spans="1:26" x14ac:dyDescent="0.2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</row>
    <row r="102" spans="1:26" x14ac:dyDescent="0.2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</row>
    <row r="103" spans="1:26" x14ac:dyDescent="0.2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</row>
    <row r="104" spans="1:26" x14ac:dyDescent="0.2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</row>
    <row r="105" spans="1:26" x14ac:dyDescent="0.2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</row>
    <row r="106" spans="1:26" x14ac:dyDescent="0.2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</row>
    <row r="107" spans="1:26" x14ac:dyDescent="0.2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</row>
    <row r="108" spans="1:26" x14ac:dyDescent="0.2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</row>
    <row r="109" spans="1:26" x14ac:dyDescent="0.2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</row>
    <row r="110" spans="1:26" x14ac:dyDescent="0.2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</row>
    <row r="111" spans="1:26" x14ac:dyDescent="0.2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</row>
    <row r="112" spans="1:26" x14ac:dyDescent="0.2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</row>
    <row r="113" spans="1:26" x14ac:dyDescent="0.2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</row>
    <row r="114" spans="1:26" x14ac:dyDescent="0.2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</row>
    <row r="115" spans="1:26" x14ac:dyDescent="0.2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</row>
    <row r="116" spans="1:26" x14ac:dyDescent="0.2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</row>
    <row r="117" spans="1:26" x14ac:dyDescent="0.2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</row>
    <row r="118" spans="1:26" x14ac:dyDescent="0.2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</row>
    <row r="119" spans="1:26" x14ac:dyDescent="0.2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</row>
    <row r="120" spans="1:26" x14ac:dyDescent="0.2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</row>
    <row r="121" spans="1:26" x14ac:dyDescent="0.2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</row>
    <row r="122" spans="1:26" x14ac:dyDescent="0.2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</row>
    <row r="123" spans="1:26" x14ac:dyDescent="0.2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</row>
    <row r="124" spans="1:26" x14ac:dyDescent="0.2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</row>
    <row r="125" spans="1:26" x14ac:dyDescent="0.2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</row>
    <row r="126" spans="1:26" x14ac:dyDescent="0.2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</row>
    <row r="127" spans="1:26" x14ac:dyDescent="0.2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</row>
    <row r="128" spans="1:26" x14ac:dyDescent="0.2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</row>
    <row r="129" spans="1:26" x14ac:dyDescent="0.2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</row>
    <row r="130" spans="1:26" x14ac:dyDescent="0.2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</row>
    <row r="131" spans="1:26" x14ac:dyDescent="0.2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</row>
    <row r="132" spans="1:26" x14ac:dyDescent="0.2">
      <c r="A132" s="97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</row>
    <row r="133" spans="1:26" x14ac:dyDescent="0.2">
      <c r="A133" s="97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</row>
    <row r="134" spans="1:26" x14ac:dyDescent="0.2">
      <c r="A134" s="97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</row>
    <row r="135" spans="1:26" x14ac:dyDescent="0.2">
      <c r="A135" s="97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</row>
    <row r="136" spans="1:26" x14ac:dyDescent="0.2">
      <c r="A136" s="97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</row>
    <row r="137" spans="1:26" x14ac:dyDescent="0.2">
      <c r="A137" s="97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</row>
    <row r="138" spans="1:26" x14ac:dyDescent="0.2">
      <c r="A138" s="97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</row>
    <row r="139" spans="1:26" x14ac:dyDescent="0.2">
      <c r="A139" s="97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</row>
    <row r="140" spans="1:26" x14ac:dyDescent="0.2">
      <c r="A140" s="97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</row>
    <row r="141" spans="1:26" x14ac:dyDescent="0.2">
      <c r="A141" s="97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</row>
    <row r="142" spans="1:26" x14ac:dyDescent="0.2">
      <c r="A142" s="97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</row>
    <row r="143" spans="1:26" x14ac:dyDescent="0.2">
      <c r="A143" s="97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</row>
    <row r="144" spans="1:26" x14ac:dyDescent="0.2">
      <c r="A144" s="97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</row>
    <row r="145" spans="1:26" x14ac:dyDescent="0.2">
      <c r="A145" s="97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</row>
    <row r="146" spans="1:26" x14ac:dyDescent="0.2">
      <c r="A146" s="97"/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</row>
    <row r="147" spans="1:26" x14ac:dyDescent="0.2">
      <c r="A147" s="97"/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</row>
    <row r="148" spans="1:26" x14ac:dyDescent="0.2">
      <c r="A148" s="97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</row>
    <row r="149" spans="1:26" x14ac:dyDescent="0.2">
      <c r="A149" s="97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</row>
    <row r="150" spans="1:26" x14ac:dyDescent="0.2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</row>
    <row r="151" spans="1:26" x14ac:dyDescent="0.2">
      <c r="A151" s="97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</row>
    <row r="152" spans="1:26" x14ac:dyDescent="0.2">
      <c r="A152" s="97"/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</row>
    <row r="153" spans="1:26" x14ac:dyDescent="0.2">
      <c r="A153" s="97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</row>
    <row r="154" spans="1:26" x14ac:dyDescent="0.2">
      <c r="A154" s="97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</row>
    <row r="155" spans="1:26" x14ac:dyDescent="0.2">
      <c r="A155" s="97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</row>
    <row r="156" spans="1:26" x14ac:dyDescent="0.2">
      <c r="A156" s="97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</row>
    <row r="157" spans="1:26" x14ac:dyDescent="0.2">
      <c r="A157" s="97"/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</row>
    <row r="158" spans="1:26" x14ac:dyDescent="0.2">
      <c r="A158" s="97"/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</row>
    <row r="159" spans="1:26" x14ac:dyDescent="0.2">
      <c r="A159" s="97"/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</row>
    <row r="160" spans="1:26" x14ac:dyDescent="0.2">
      <c r="A160" s="97"/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</row>
    <row r="161" spans="1:26" x14ac:dyDescent="0.2">
      <c r="A161" s="97"/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</row>
    <row r="162" spans="1:26" x14ac:dyDescent="0.2">
      <c r="A162" s="97"/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</row>
    <row r="163" spans="1:26" x14ac:dyDescent="0.2">
      <c r="A163" s="97"/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</row>
    <row r="164" spans="1:26" x14ac:dyDescent="0.2">
      <c r="A164" s="97"/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</row>
    <row r="165" spans="1:26" x14ac:dyDescent="0.2">
      <c r="A165" s="97"/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</row>
    <row r="166" spans="1:26" x14ac:dyDescent="0.2">
      <c r="A166" s="97"/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</row>
    <row r="167" spans="1:26" x14ac:dyDescent="0.2">
      <c r="A167" s="97"/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</row>
    <row r="168" spans="1:26" x14ac:dyDescent="0.2">
      <c r="A168" s="97"/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</row>
    <row r="169" spans="1:26" x14ac:dyDescent="0.2">
      <c r="A169" s="97"/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</row>
    <row r="170" spans="1:26" x14ac:dyDescent="0.2">
      <c r="A170" s="97"/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</row>
    <row r="171" spans="1:26" x14ac:dyDescent="0.2">
      <c r="A171" s="97"/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</row>
    <row r="172" spans="1:26" x14ac:dyDescent="0.2">
      <c r="A172" s="97"/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</row>
    <row r="173" spans="1:26" x14ac:dyDescent="0.2">
      <c r="A173" s="97"/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</row>
    <row r="174" spans="1:26" x14ac:dyDescent="0.2">
      <c r="A174" s="97"/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</row>
    <row r="175" spans="1:26" x14ac:dyDescent="0.2">
      <c r="A175" s="97"/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</row>
    <row r="176" spans="1:26" x14ac:dyDescent="0.2">
      <c r="A176" s="97"/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</row>
    <row r="177" spans="1:26" x14ac:dyDescent="0.2">
      <c r="A177" s="97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</row>
    <row r="178" spans="1:26" x14ac:dyDescent="0.2">
      <c r="A178" s="97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</row>
    <row r="179" spans="1:26" x14ac:dyDescent="0.2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</row>
    <row r="180" spans="1:26" x14ac:dyDescent="0.2">
      <c r="A180" s="97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</row>
    <row r="181" spans="1:26" x14ac:dyDescent="0.2">
      <c r="A181" s="97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</row>
    <row r="182" spans="1:26" x14ac:dyDescent="0.2">
      <c r="A182" s="97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</row>
    <row r="183" spans="1:26" x14ac:dyDescent="0.2">
      <c r="A183" s="97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</row>
    <row r="184" spans="1:26" x14ac:dyDescent="0.2">
      <c r="A184" s="97"/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</row>
    <row r="185" spans="1:26" x14ac:dyDescent="0.2">
      <c r="A185" s="97"/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</row>
    <row r="186" spans="1:26" x14ac:dyDescent="0.2">
      <c r="A186" s="97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</row>
    <row r="187" spans="1:26" x14ac:dyDescent="0.2">
      <c r="A187" s="97"/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</row>
    <row r="188" spans="1:26" x14ac:dyDescent="0.2">
      <c r="A188" s="97"/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</row>
    <row r="189" spans="1:26" x14ac:dyDescent="0.2">
      <c r="A189" s="97"/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</row>
    <row r="190" spans="1:26" x14ac:dyDescent="0.2">
      <c r="A190" s="97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</row>
    <row r="191" spans="1:26" x14ac:dyDescent="0.2">
      <c r="A191" s="97"/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</row>
    <row r="192" spans="1:26" x14ac:dyDescent="0.2">
      <c r="A192" s="97"/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</row>
    <row r="193" spans="1:26" x14ac:dyDescent="0.2">
      <c r="A193" s="97"/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</row>
    <row r="194" spans="1:26" x14ac:dyDescent="0.2">
      <c r="A194" s="97"/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</row>
    <row r="195" spans="1:26" x14ac:dyDescent="0.2">
      <c r="A195" s="97"/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</row>
    <row r="196" spans="1:26" x14ac:dyDescent="0.2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</row>
    <row r="197" spans="1:26" x14ac:dyDescent="0.2">
      <c r="A197" s="97"/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</row>
    <row r="198" spans="1:26" x14ac:dyDescent="0.2">
      <c r="A198" s="97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</row>
    <row r="199" spans="1:26" x14ac:dyDescent="0.2">
      <c r="A199" s="97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</row>
    <row r="200" spans="1:26" x14ac:dyDescent="0.2">
      <c r="A200" s="97"/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</row>
    <row r="201" spans="1:26" x14ac:dyDescent="0.2">
      <c r="A201" s="97"/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</row>
    <row r="202" spans="1:26" x14ac:dyDescent="0.2">
      <c r="A202" s="97"/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</row>
    <row r="203" spans="1:26" x14ac:dyDescent="0.2">
      <c r="A203" s="97"/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</row>
    <row r="204" spans="1:26" x14ac:dyDescent="0.2">
      <c r="A204" s="97"/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</row>
    <row r="205" spans="1:26" x14ac:dyDescent="0.2">
      <c r="A205" s="97"/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</row>
    <row r="206" spans="1:26" x14ac:dyDescent="0.2">
      <c r="A206" s="97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</row>
    <row r="207" spans="1:26" x14ac:dyDescent="0.2">
      <c r="A207" s="97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</row>
    <row r="208" spans="1:26" x14ac:dyDescent="0.2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</row>
    <row r="209" spans="1:26" x14ac:dyDescent="0.2">
      <c r="A209" s="97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</row>
    <row r="210" spans="1:26" x14ac:dyDescent="0.2">
      <c r="A210" s="97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</row>
    <row r="211" spans="1:26" x14ac:dyDescent="0.2">
      <c r="A211" s="97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</row>
    <row r="212" spans="1:26" x14ac:dyDescent="0.2">
      <c r="A212" s="97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</row>
    <row r="213" spans="1:26" x14ac:dyDescent="0.2">
      <c r="A213" s="97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</row>
    <row r="214" spans="1:26" x14ac:dyDescent="0.2">
      <c r="A214" s="97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</row>
    <row r="215" spans="1:26" x14ac:dyDescent="0.2">
      <c r="A215" s="97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</row>
    <row r="216" spans="1:26" x14ac:dyDescent="0.2">
      <c r="A216" s="97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</row>
    <row r="217" spans="1:26" x14ac:dyDescent="0.2">
      <c r="A217" s="97"/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</row>
    <row r="218" spans="1:26" x14ac:dyDescent="0.2">
      <c r="A218" s="97"/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</row>
    <row r="219" spans="1:26" x14ac:dyDescent="0.2">
      <c r="A219" s="97"/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</row>
    <row r="220" spans="1:26" x14ac:dyDescent="0.2">
      <c r="A220" s="97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</row>
    <row r="221" spans="1:26" x14ac:dyDescent="0.2">
      <c r="A221" s="97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</row>
    <row r="222" spans="1:26" x14ac:dyDescent="0.2">
      <c r="A222" s="97"/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</row>
    <row r="223" spans="1:26" x14ac:dyDescent="0.2">
      <c r="A223" s="97"/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</row>
    <row r="224" spans="1:26" x14ac:dyDescent="0.2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</row>
    <row r="225" spans="1:26" x14ac:dyDescent="0.2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</row>
    <row r="226" spans="1:26" x14ac:dyDescent="0.2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</row>
    <row r="227" spans="1:26" x14ac:dyDescent="0.2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</row>
    <row r="228" spans="1:26" x14ac:dyDescent="0.2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</row>
    <row r="229" spans="1:26" x14ac:dyDescent="0.2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</row>
    <row r="230" spans="1:26" x14ac:dyDescent="0.2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</row>
    <row r="231" spans="1:26" x14ac:dyDescent="0.2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</row>
    <row r="232" spans="1:26" x14ac:dyDescent="0.2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</row>
    <row r="233" spans="1:26" x14ac:dyDescent="0.2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</row>
    <row r="234" spans="1:26" x14ac:dyDescent="0.2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</row>
    <row r="235" spans="1:26" x14ac:dyDescent="0.2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</row>
    <row r="236" spans="1:26" x14ac:dyDescent="0.2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</row>
    <row r="237" spans="1:26" x14ac:dyDescent="0.2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</row>
    <row r="238" spans="1:26" x14ac:dyDescent="0.2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</row>
    <row r="239" spans="1:26" x14ac:dyDescent="0.2">
      <c r="A239" s="97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</row>
    <row r="240" spans="1:26" x14ac:dyDescent="0.2">
      <c r="A240" s="97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</row>
    <row r="241" spans="1:26" x14ac:dyDescent="0.2">
      <c r="A241" s="97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</row>
    <row r="242" spans="1:26" x14ac:dyDescent="0.2">
      <c r="A242" s="97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</row>
    <row r="243" spans="1:26" x14ac:dyDescent="0.2">
      <c r="A243" s="97"/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</row>
    <row r="244" spans="1:26" x14ac:dyDescent="0.2">
      <c r="A244" s="97"/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</row>
    <row r="245" spans="1:26" x14ac:dyDescent="0.2">
      <c r="A245" s="97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</row>
    <row r="246" spans="1:26" x14ac:dyDescent="0.2">
      <c r="A246" s="97"/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</row>
    <row r="247" spans="1:26" x14ac:dyDescent="0.2">
      <c r="A247" s="97"/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</row>
    <row r="248" spans="1:26" x14ac:dyDescent="0.2">
      <c r="A248" s="97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</row>
    <row r="249" spans="1:26" x14ac:dyDescent="0.2">
      <c r="A249" s="97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</row>
    <row r="250" spans="1:26" x14ac:dyDescent="0.2">
      <c r="A250" s="97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</row>
    <row r="251" spans="1:26" x14ac:dyDescent="0.2">
      <c r="A251" s="97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</row>
    <row r="252" spans="1:26" x14ac:dyDescent="0.2">
      <c r="A252" s="97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</row>
    <row r="253" spans="1:26" x14ac:dyDescent="0.2">
      <c r="A253" s="97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</row>
    <row r="254" spans="1:26" x14ac:dyDescent="0.2">
      <c r="A254" s="97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</row>
    <row r="255" spans="1:26" x14ac:dyDescent="0.2">
      <c r="A255" s="97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</row>
    <row r="256" spans="1:26" x14ac:dyDescent="0.2">
      <c r="A256" s="97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</row>
    <row r="257" spans="1:26" x14ac:dyDescent="0.2">
      <c r="A257" s="97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</row>
    <row r="258" spans="1:26" x14ac:dyDescent="0.2">
      <c r="A258" s="97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</row>
    <row r="259" spans="1:26" x14ac:dyDescent="0.2">
      <c r="A259" s="97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</row>
    <row r="260" spans="1:26" x14ac:dyDescent="0.2">
      <c r="A260" s="97"/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</row>
    <row r="261" spans="1:26" x14ac:dyDescent="0.2">
      <c r="A261" s="97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</row>
    <row r="262" spans="1:26" x14ac:dyDescent="0.2">
      <c r="A262" s="97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</row>
    <row r="263" spans="1:26" x14ac:dyDescent="0.2">
      <c r="A263" s="97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</row>
    <row r="264" spans="1:26" x14ac:dyDescent="0.2">
      <c r="A264" s="97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</row>
    <row r="265" spans="1:26" x14ac:dyDescent="0.2">
      <c r="A265" s="97"/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</row>
    <row r="266" spans="1:26" x14ac:dyDescent="0.2">
      <c r="A266" s="97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</row>
    <row r="267" spans="1:26" x14ac:dyDescent="0.2">
      <c r="A267" s="97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</row>
    <row r="268" spans="1:26" x14ac:dyDescent="0.2">
      <c r="A268" s="97"/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</row>
    <row r="269" spans="1:26" x14ac:dyDescent="0.2">
      <c r="A269" s="97"/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</row>
    <row r="270" spans="1:26" x14ac:dyDescent="0.2">
      <c r="A270" s="97"/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</row>
    <row r="271" spans="1:26" x14ac:dyDescent="0.2">
      <c r="A271" s="97"/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</row>
    <row r="272" spans="1:26" x14ac:dyDescent="0.2">
      <c r="A272" s="97"/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</row>
    <row r="273" spans="1:26" x14ac:dyDescent="0.2">
      <c r="A273" s="97"/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</row>
    <row r="274" spans="1:26" x14ac:dyDescent="0.2">
      <c r="A274" s="97"/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</row>
    <row r="275" spans="1:26" x14ac:dyDescent="0.2">
      <c r="A275" s="97"/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</row>
    <row r="276" spans="1:26" x14ac:dyDescent="0.2">
      <c r="A276" s="97"/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</row>
    <row r="277" spans="1:26" x14ac:dyDescent="0.2">
      <c r="A277" s="97"/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</row>
    <row r="278" spans="1:26" x14ac:dyDescent="0.2">
      <c r="A278" s="97"/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</row>
    <row r="279" spans="1:26" x14ac:dyDescent="0.2">
      <c r="A279" s="97"/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</row>
    <row r="280" spans="1:26" x14ac:dyDescent="0.2">
      <c r="A280" s="97"/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</row>
    <row r="281" spans="1:26" x14ac:dyDescent="0.2">
      <c r="A281" s="97"/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</row>
    <row r="282" spans="1:26" x14ac:dyDescent="0.2">
      <c r="A282" s="97"/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</row>
    <row r="283" spans="1:26" x14ac:dyDescent="0.2">
      <c r="A283" s="97"/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</row>
    <row r="284" spans="1:26" x14ac:dyDescent="0.2">
      <c r="A284" s="97"/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</row>
    <row r="285" spans="1:26" x14ac:dyDescent="0.2">
      <c r="A285" s="97"/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</row>
    <row r="286" spans="1:26" x14ac:dyDescent="0.2">
      <c r="A286" s="97"/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</row>
    <row r="287" spans="1:26" x14ac:dyDescent="0.2">
      <c r="A287" s="97"/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</row>
    <row r="288" spans="1:26" x14ac:dyDescent="0.2">
      <c r="A288" s="97"/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</row>
    <row r="289" spans="1:26" x14ac:dyDescent="0.2">
      <c r="A289" s="97"/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</row>
    <row r="290" spans="1:26" x14ac:dyDescent="0.2">
      <c r="A290" s="97"/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</row>
    <row r="291" spans="1:26" x14ac:dyDescent="0.2">
      <c r="A291" s="97"/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</row>
    <row r="292" spans="1:26" x14ac:dyDescent="0.2">
      <c r="A292" s="97"/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</row>
    <row r="293" spans="1:26" x14ac:dyDescent="0.2">
      <c r="A293" s="97"/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</row>
    <row r="294" spans="1:26" x14ac:dyDescent="0.2">
      <c r="A294" s="97"/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</row>
    <row r="295" spans="1:26" x14ac:dyDescent="0.2">
      <c r="A295" s="97"/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</row>
    <row r="296" spans="1:26" x14ac:dyDescent="0.2">
      <c r="A296" s="97"/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</row>
    <row r="297" spans="1:26" x14ac:dyDescent="0.2">
      <c r="A297" s="97"/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</row>
    <row r="298" spans="1:26" x14ac:dyDescent="0.2">
      <c r="A298" s="97"/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</row>
    <row r="299" spans="1:26" x14ac:dyDescent="0.2">
      <c r="A299" s="97"/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</row>
    <row r="300" spans="1:26" x14ac:dyDescent="0.2">
      <c r="A300" s="97"/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</row>
    <row r="301" spans="1:26" x14ac:dyDescent="0.2">
      <c r="A301" s="97"/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</row>
    <row r="302" spans="1:26" x14ac:dyDescent="0.2">
      <c r="A302" s="97"/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</row>
    <row r="303" spans="1:26" x14ac:dyDescent="0.2">
      <c r="A303" s="97"/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</row>
    <row r="304" spans="1:26" x14ac:dyDescent="0.2">
      <c r="A304" s="97"/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</row>
    <row r="305" spans="1:26" x14ac:dyDescent="0.2">
      <c r="A305" s="97"/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</row>
    <row r="306" spans="1:26" x14ac:dyDescent="0.2">
      <c r="A306" s="97"/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</row>
    <row r="307" spans="1:26" x14ac:dyDescent="0.2">
      <c r="A307" s="97"/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</row>
    <row r="308" spans="1:26" x14ac:dyDescent="0.2">
      <c r="A308" s="97"/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</row>
    <row r="309" spans="1:26" x14ac:dyDescent="0.2">
      <c r="A309" s="97"/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</row>
    <row r="310" spans="1:26" x14ac:dyDescent="0.2">
      <c r="A310" s="97"/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</row>
    <row r="311" spans="1:26" x14ac:dyDescent="0.2">
      <c r="A311" s="97"/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</row>
    <row r="312" spans="1:26" x14ac:dyDescent="0.2">
      <c r="A312" s="97"/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</row>
    <row r="313" spans="1:26" x14ac:dyDescent="0.2">
      <c r="A313" s="97"/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</row>
    <row r="314" spans="1:26" x14ac:dyDescent="0.2">
      <c r="A314" s="97"/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</row>
    <row r="315" spans="1:26" x14ac:dyDescent="0.2">
      <c r="A315" s="97"/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</row>
    <row r="316" spans="1:26" x14ac:dyDescent="0.2">
      <c r="A316" s="97"/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</row>
    <row r="317" spans="1:26" x14ac:dyDescent="0.2">
      <c r="A317" s="97"/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</row>
    <row r="318" spans="1:26" x14ac:dyDescent="0.2">
      <c r="A318" s="97"/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</row>
    <row r="319" spans="1:26" x14ac:dyDescent="0.2">
      <c r="A319" s="97"/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</row>
    <row r="320" spans="1:26" x14ac:dyDescent="0.2">
      <c r="A320" s="97"/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</row>
    <row r="321" spans="1:26" x14ac:dyDescent="0.2">
      <c r="A321" s="97"/>
      <c r="B321" s="97"/>
      <c r="C321" s="97"/>
      <c r="D321" s="9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</row>
    <row r="322" spans="1:26" x14ac:dyDescent="0.2">
      <c r="A322" s="97"/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</row>
    <row r="323" spans="1:26" x14ac:dyDescent="0.2">
      <c r="A323" s="97"/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</row>
    <row r="324" spans="1:26" x14ac:dyDescent="0.2">
      <c r="A324" s="97"/>
      <c r="B324" s="97"/>
      <c r="C324" s="97"/>
      <c r="D324" s="97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</row>
    <row r="325" spans="1:26" x14ac:dyDescent="0.2">
      <c r="A325" s="97"/>
      <c r="B325" s="97"/>
      <c r="C325" s="97"/>
      <c r="D325" s="97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</row>
    <row r="326" spans="1:26" x14ac:dyDescent="0.2">
      <c r="A326" s="97"/>
      <c r="B326" s="97"/>
      <c r="C326" s="97"/>
      <c r="D326" s="97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</row>
    <row r="327" spans="1:26" x14ac:dyDescent="0.2">
      <c r="A327" s="97"/>
      <c r="B327" s="97"/>
      <c r="C327" s="97"/>
      <c r="D327" s="97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</row>
    <row r="328" spans="1:26" x14ac:dyDescent="0.2">
      <c r="A328" s="97"/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</row>
    <row r="329" spans="1:26" x14ac:dyDescent="0.2">
      <c r="A329" s="97"/>
      <c r="B329" s="97"/>
      <c r="C329" s="97"/>
      <c r="D329" s="97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</row>
    <row r="330" spans="1:26" x14ac:dyDescent="0.2">
      <c r="A330" s="97"/>
      <c r="B330" s="97"/>
      <c r="C330" s="97"/>
      <c r="D330" s="9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</row>
    <row r="331" spans="1:26" x14ac:dyDescent="0.2">
      <c r="A331" s="97"/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</row>
    <row r="332" spans="1:26" x14ac:dyDescent="0.2">
      <c r="A332" s="97"/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</row>
    <row r="333" spans="1:26" x14ac:dyDescent="0.2">
      <c r="A333" s="97"/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</row>
    <row r="334" spans="1:26" x14ac:dyDescent="0.2">
      <c r="A334" s="97"/>
      <c r="B334" s="97"/>
      <c r="C334" s="97"/>
      <c r="D334" s="9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</row>
    <row r="335" spans="1:26" x14ac:dyDescent="0.2">
      <c r="A335" s="97"/>
      <c r="B335" s="97"/>
      <c r="C335" s="97"/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</row>
    <row r="336" spans="1:26" x14ac:dyDescent="0.2">
      <c r="A336" s="97"/>
      <c r="B336" s="97"/>
      <c r="C336" s="97"/>
      <c r="D336" s="97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</row>
    <row r="337" spans="1:26" x14ac:dyDescent="0.2">
      <c r="A337" s="97"/>
      <c r="B337" s="97"/>
      <c r="C337" s="97"/>
      <c r="D337" s="97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</row>
    <row r="338" spans="1:26" x14ac:dyDescent="0.2">
      <c r="A338" s="97"/>
      <c r="B338" s="97"/>
      <c r="C338" s="97"/>
      <c r="D338" s="9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</row>
    <row r="339" spans="1:26" x14ac:dyDescent="0.2">
      <c r="A339" s="97"/>
      <c r="B339" s="97"/>
      <c r="C339" s="97"/>
      <c r="D339" s="97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</row>
    <row r="340" spans="1:26" x14ac:dyDescent="0.2">
      <c r="A340" s="97"/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</row>
    <row r="341" spans="1:26" x14ac:dyDescent="0.2">
      <c r="A341" s="97"/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</row>
    <row r="342" spans="1:26" x14ac:dyDescent="0.2">
      <c r="A342" s="97"/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</row>
    <row r="343" spans="1:26" x14ac:dyDescent="0.2">
      <c r="A343" s="97"/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</row>
    <row r="344" spans="1:26" x14ac:dyDescent="0.2">
      <c r="A344" s="97"/>
      <c r="B344" s="97"/>
      <c r="C344" s="97"/>
      <c r="D344" s="97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</row>
    <row r="345" spans="1:26" x14ac:dyDescent="0.2">
      <c r="A345" s="97"/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</row>
    <row r="346" spans="1:26" x14ac:dyDescent="0.2">
      <c r="A346" s="97"/>
      <c r="B346" s="97"/>
      <c r="C346" s="97"/>
      <c r="D346" s="9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</row>
    <row r="347" spans="1:26" x14ac:dyDescent="0.2">
      <c r="A347" s="97"/>
      <c r="B347" s="97"/>
      <c r="C347" s="97"/>
      <c r="D347" s="97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</row>
    <row r="348" spans="1:26" x14ac:dyDescent="0.2">
      <c r="A348" s="97"/>
      <c r="B348" s="97"/>
      <c r="C348" s="97"/>
      <c r="D348" s="97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</row>
    <row r="349" spans="1:26" x14ac:dyDescent="0.2">
      <c r="A349" s="97"/>
      <c r="B349" s="97"/>
      <c r="C349" s="97"/>
      <c r="D349" s="97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</row>
    <row r="350" spans="1:26" x14ac:dyDescent="0.2">
      <c r="A350" s="97"/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</row>
    <row r="351" spans="1:26" x14ac:dyDescent="0.2">
      <c r="A351" s="97"/>
      <c r="B351" s="97"/>
      <c r="C351" s="97"/>
      <c r="D351" s="97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</row>
    <row r="352" spans="1:26" x14ac:dyDescent="0.2">
      <c r="A352" s="97"/>
      <c r="B352" s="97"/>
      <c r="C352" s="97"/>
      <c r="D352" s="97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</row>
    <row r="353" spans="1:26" x14ac:dyDescent="0.2">
      <c r="A353" s="97"/>
      <c r="B353" s="97"/>
      <c r="C353" s="97"/>
      <c r="D353" s="97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</row>
    <row r="354" spans="1:26" x14ac:dyDescent="0.2">
      <c r="A354" s="97"/>
      <c r="B354" s="97"/>
      <c r="C354" s="97"/>
      <c r="D354" s="9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</row>
    <row r="355" spans="1:26" x14ac:dyDescent="0.2">
      <c r="A355" s="97"/>
      <c r="B355" s="97"/>
      <c r="C355" s="97"/>
      <c r="D355" s="97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</row>
    <row r="356" spans="1:26" x14ac:dyDescent="0.2">
      <c r="A356" s="97"/>
      <c r="B356" s="97"/>
      <c r="C356" s="97"/>
      <c r="D356" s="97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</row>
    <row r="357" spans="1:26" x14ac:dyDescent="0.2">
      <c r="A357" s="97"/>
      <c r="B357" s="97"/>
      <c r="C357" s="97"/>
      <c r="D357" s="97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</row>
    <row r="358" spans="1:26" x14ac:dyDescent="0.2">
      <c r="A358" s="97"/>
      <c r="B358" s="97"/>
      <c r="C358" s="97"/>
      <c r="D358" s="9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</row>
    <row r="359" spans="1:26" x14ac:dyDescent="0.2">
      <c r="A359" s="97"/>
      <c r="B359" s="97"/>
      <c r="C359" s="97"/>
      <c r="D359" s="97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</row>
    <row r="360" spans="1:26" x14ac:dyDescent="0.2">
      <c r="A360" s="97"/>
      <c r="B360" s="97"/>
      <c r="C360" s="97"/>
      <c r="D360" s="97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</row>
    <row r="361" spans="1:26" x14ac:dyDescent="0.2">
      <c r="A361" s="97"/>
      <c r="B361" s="97"/>
      <c r="C361" s="97"/>
      <c r="D361" s="97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</row>
    <row r="362" spans="1:26" x14ac:dyDescent="0.2">
      <c r="A362" s="97"/>
      <c r="B362" s="97"/>
      <c r="C362" s="97"/>
      <c r="D362" s="9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</row>
    <row r="363" spans="1:26" x14ac:dyDescent="0.2">
      <c r="A363" s="97"/>
      <c r="B363" s="97"/>
      <c r="C363" s="97"/>
      <c r="D363" s="97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</row>
    <row r="364" spans="1:26" x14ac:dyDescent="0.2">
      <c r="A364" s="97"/>
      <c r="B364" s="97"/>
      <c r="C364" s="97"/>
      <c r="D364" s="97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</row>
    <row r="365" spans="1:26" x14ac:dyDescent="0.2">
      <c r="A365" s="97"/>
      <c r="B365" s="97"/>
      <c r="C365" s="97"/>
      <c r="D365" s="9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</row>
    <row r="366" spans="1:26" x14ac:dyDescent="0.2">
      <c r="A366" s="97"/>
      <c r="B366" s="97"/>
      <c r="C366" s="97"/>
      <c r="D366" s="97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</row>
    <row r="367" spans="1:26" x14ac:dyDescent="0.2">
      <c r="A367" s="97"/>
      <c r="B367" s="97"/>
      <c r="C367" s="97"/>
      <c r="D367" s="97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</row>
    <row r="368" spans="1:26" x14ac:dyDescent="0.2">
      <c r="A368" s="97"/>
      <c r="B368" s="97"/>
      <c r="C368" s="97"/>
      <c r="D368" s="9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</row>
    <row r="369" spans="1:26" x14ac:dyDescent="0.2">
      <c r="A369" s="97"/>
      <c r="B369" s="97"/>
      <c r="C369" s="97"/>
      <c r="D369" s="97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</row>
    <row r="370" spans="1:26" x14ac:dyDescent="0.2">
      <c r="A370" s="97"/>
      <c r="B370" s="97"/>
      <c r="C370" s="97"/>
      <c r="D370" s="97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</row>
    <row r="371" spans="1:26" x14ac:dyDescent="0.2">
      <c r="A371" s="97"/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</row>
    <row r="372" spans="1:26" x14ac:dyDescent="0.2">
      <c r="A372" s="97"/>
      <c r="B372" s="97"/>
      <c r="C372" s="97"/>
      <c r="D372" s="9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</row>
    <row r="373" spans="1:26" x14ac:dyDescent="0.2">
      <c r="A373" s="97"/>
      <c r="B373" s="97"/>
      <c r="C373" s="97"/>
      <c r="D373" s="97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</row>
    <row r="374" spans="1:26" x14ac:dyDescent="0.2">
      <c r="A374" s="97"/>
      <c r="B374" s="97"/>
      <c r="C374" s="97"/>
      <c r="D374" s="97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</row>
    <row r="375" spans="1:26" x14ac:dyDescent="0.2">
      <c r="A375" s="97"/>
      <c r="B375" s="97"/>
      <c r="C375" s="97"/>
      <c r="D375" s="97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</row>
    <row r="376" spans="1:26" x14ac:dyDescent="0.2">
      <c r="A376" s="97"/>
      <c r="B376" s="97"/>
      <c r="C376" s="97"/>
      <c r="D376" s="9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</row>
    <row r="377" spans="1:26" x14ac:dyDescent="0.2">
      <c r="A377" s="97"/>
      <c r="B377" s="97"/>
      <c r="C377" s="97"/>
      <c r="D377" s="97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</row>
    <row r="378" spans="1:26" x14ac:dyDescent="0.2">
      <c r="A378" s="97"/>
      <c r="B378" s="97"/>
      <c r="C378" s="97"/>
      <c r="D378" s="97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</row>
    <row r="379" spans="1:26" x14ac:dyDescent="0.2">
      <c r="A379" s="97"/>
      <c r="B379" s="97"/>
      <c r="C379" s="97"/>
      <c r="D379" s="97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</row>
    <row r="380" spans="1:26" x14ac:dyDescent="0.2">
      <c r="A380" s="97"/>
      <c r="B380" s="97"/>
      <c r="C380" s="97"/>
      <c r="D380" s="97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</row>
    <row r="381" spans="1:26" x14ac:dyDescent="0.2">
      <c r="A381" s="97"/>
      <c r="B381" s="97"/>
      <c r="C381" s="97"/>
      <c r="D381" s="97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</row>
    <row r="382" spans="1:26" x14ac:dyDescent="0.2">
      <c r="A382" s="97"/>
      <c r="B382" s="97"/>
      <c r="C382" s="97"/>
      <c r="D382" s="97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</row>
    <row r="383" spans="1:26" x14ac:dyDescent="0.2">
      <c r="A383" s="97"/>
      <c r="B383" s="97"/>
      <c r="C383" s="97"/>
      <c r="D383" s="97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</row>
    <row r="384" spans="1:26" x14ac:dyDescent="0.2">
      <c r="A384" s="97"/>
      <c r="B384" s="97"/>
      <c r="C384" s="97"/>
      <c r="D384" s="9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</row>
    <row r="385" spans="1:26" x14ac:dyDescent="0.2">
      <c r="A385" s="97"/>
      <c r="B385" s="97"/>
      <c r="C385" s="97"/>
      <c r="D385" s="97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</row>
    <row r="386" spans="1:26" x14ac:dyDescent="0.2">
      <c r="A386" s="97"/>
      <c r="B386" s="97"/>
      <c r="C386" s="97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</row>
    <row r="387" spans="1:26" x14ac:dyDescent="0.2">
      <c r="A387" s="97"/>
      <c r="B387" s="97"/>
      <c r="C387" s="97"/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</row>
    <row r="388" spans="1:26" x14ac:dyDescent="0.2">
      <c r="A388" s="97"/>
      <c r="B388" s="97"/>
      <c r="C388" s="97"/>
      <c r="D388" s="9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</row>
    <row r="389" spans="1:26" x14ac:dyDescent="0.2">
      <c r="A389" s="97"/>
      <c r="B389" s="97"/>
      <c r="C389" s="97"/>
      <c r="D389" s="97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</row>
    <row r="390" spans="1:26" x14ac:dyDescent="0.2">
      <c r="A390" s="97"/>
      <c r="B390" s="97"/>
      <c r="C390" s="97"/>
      <c r="D390" s="97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</row>
    <row r="391" spans="1:26" x14ac:dyDescent="0.2">
      <c r="A391" s="97"/>
      <c r="B391" s="97"/>
      <c r="C391" s="97"/>
      <c r="D391" s="97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</row>
    <row r="392" spans="1:26" x14ac:dyDescent="0.2">
      <c r="A392" s="97"/>
      <c r="B392" s="97"/>
      <c r="C392" s="97"/>
      <c r="D392" s="9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</row>
    <row r="393" spans="1:26" x14ac:dyDescent="0.2">
      <c r="A393" s="97"/>
      <c r="B393" s="97"/>
      <c r="C393" s="97"/>
      <c r="D393" s="97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</row>
    <row r="394" spans="1:26" x14ac:dyDescent="0.2">
      <c r="A394" s="97"/>
      <c r="B394" s="97"/>
      <c r="C394" s="97"/>
      <c r="D394" s="97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</row>
    <row r="395" spans="1:26" x14ac:dyDescent="0.2">
      <c r="A395" s="97"/>
      <c r="B395" s="97"/>
      <c r="C395" s="97"/>
      <c r="D395" s="97"/>
      <c r="E395" s="97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  <c r="V395" s="97"/>
      <c r="W395" s="97"/>
      <c r="X395" s="97"/>
      <c r="Y395" s="97"/>
      <c r="Z395" s="97"/>
    </row>
    <row r="396" spans="1:26" x14ac:dyDescent="0.2">
      <c r="A396" s="97"/>
      <c r="B396" s="97"/>
      <c r="C396" s="97"/>
      <c r="D396" s="9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</row>
    <row r="397" spans="1:26" x14ac:dyDescent="0.2">
      <c r="A397" s="97"/>
      <c r="B397" s="97"/>
      <c r="C397" s="97"/>
      <c r="D397" s="97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</row>
    <row r="398" spans="1:26" x14ac:dyDescent="0.2">
      <c r="A398" s="97"/>
      <c r="B398" s="97"/>
      <c r="C398" s="97"/>
      <c r="D398" s="97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</row>
    <row r="399" spans="1:26" x14ac:dyDescent="0.2">
      <c r="A399" s="97"/>
      <c r="B399" s="97"/>
      <c r="C399" s="97"/>
      <c r="D399" s="97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</row>
    <row r="400" spans="1:26" x14ac:dyDescent="0.2">
      <c r="A400" s="97"/>
      <c r="B400" s="97"/>
      <c r="C400" s="97"/>
      <c r="D400" s="9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</row>
    <row r="401" spans="1:26" x14ac:dyDescent="0.2">
      <c r="A401" s="97"/>
      <c r="B401" s="97"/>
      <c r="C401" s="97"/>
      <c r="D401" s="97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</row>
    <row r="402" spans="1:26" x14ac:dyDescent="0.2">
      <c r="A402" s="97"/>
      <c r="B402" s="97"/>
      <c r="C402" s="97"/>
      <c r="D402" s="97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</row>
    <row r="403" spans="1:26" x14ac:dyDescent="0.2">
      <c r="A403" s="97"/>
      <c r="B403" s="97"/>
      <c r="C403" s="97"/>
      <c r="D403" s="97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</row>
    <row r="404" spans="1:26" x14ac:dyDescent="0.2">
      <c r="A404" s="97"/>
      <c r="B404" s="97"/>
      <c r="C404" s="97"/>
      <c r="D404" s="9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</row>
    <row r="405" spans="1:26" x14ac:dyDescent="0.2">
      <c r="A405" s="97"/>
      <c r="B405" s="97"/>
      <c r="C405" s="97"/>
      <c r="D405" s="97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</row>
    <row r="406" spans="1:26" x14ac:dyDescent="0.2">
      <c r="A406" s="97"/>
      <c r="B406" s="97"/>
      <c r="C406" s="97"/>
      <c r="D406" s="97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</row>
    <row r="407" spans="1:26" x14ac:dyDescent="0.2">
      <c r="A407" s="97"/>
      <c r="B407" s="97"/>
      <c r="C407" s="97"/>
      <c r="D407" s="97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</row>
    <row r="408" spans="1:26" x14ac:dyDescent="0.2">
      <c r="A408" s="97"/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</row>
    <row r="409" spans="1:26" x14ac:dyDescent="0.2">
      <c r="A409" s="97"/>
      <c r="B409" s="97"/>
      <c r="C409" s="97"/>
      <c r="D409" s="97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</row>
    <row r="410" spans="1:26" x14ac:dyDescent="0.2">
      <c r="A410" s="97"/>
      <c r="B410" s="97"/>
      <c r="C410" s="97"/>
      <c r="D410" s="97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</row>
    <row r="411" spans="1:26" x14ac:dyDescent="0.2">
      <c r="A411" s="97"/>
      <c r="B411" s="97"/>
      <c r="C411" s="97"/>
      <c r="D411" s="97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</row>
    <row r="412" spans="1:26" x14ac:dyDescent="0.2">
      <c r="A412" s="97"/>
      <c r="B412" s="97"/>
      <c r="C412" s="97"/>
      <c r="D412" s="9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</row>
    <row r="413" spans="1:26" x14ac:dyDescent="0.2">
      <c r="A413" s="97"/>
      <c r="B413" s="97"/>
      <c r="C413" s="97"/>
      <c r="D413" s="97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</row>
    <row r="414" spans="1:26" x14ac:dyDescent="0.2">
      <c r="A414" s="97"/>
      <c r="B414" s="97"/>
      <c r="C414" s="97"/>
      <c r="D414" s="97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</row>
    <row r="415" spans="1:26" x14ac:dyDescent="0.2">
      <c r="A415" s="97"/>
      <c r="B415" s="97"/>
      <c r="C415" s="97"/>
      <c r="D415" s="9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</row>
    <row r="416" spans="1:26" x14ac:dyDescent="0.2">
      <c r="A416" s="97"/>
      <c r="B416" s="97"/>
      <c r="C416" s="97"/>
      <c r="D416" s="97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</row>
    <row r="417" spans="1:26" x14ac:dyDescent="0.2">
      <c r="A417" s="97"/>
      <c r="B417" s="97"/>
      <c r="C417" s="97"/>
      <c r="D417" s="97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</row>
    <row r="418" spans="1:26" x14ac:dyDescent="0.2">
      <c r="A418" s="97"/>
      <c r="B418" s="97"/>
      <c r="C418" s="97"/>
      <c r="D418" s="97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</row>
    <row r="419" spans="1:26" x14ac:dyDescent="0.2">
      <c r="A419" s="97"/>
      <c r="B419" s="97"/>
      <c r="C419" s="97"/>
      <c r="D419" s="97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</row>
    <row r="420" spans="1:26" x14ac:dyDescent="0.2">
      <c r="A420" s="97"/>
      <c r="B420" s="97"/>
      <c r="C420" s="97"/>
      <c r="D420" s="97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</row>
    <row r="421" spans="1:26" x14ac:dyDescent="0.2">
      <c r="A421" s="97"/>
      <c r="B421" s="97"/>
      <c r="C421" s="97"/>
      <c r="D421" s="97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</row>
    <row r="422" spans="1:26" x14ac:dyDescent="0.2">
      <c r="A422" s="97"/>
      <c r="B422" s="97"/>
      <c r="C422" s="97"/>
      <c r="D422" s="97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</row>
    <row r="423" spans="1:26" x14ac:dyDescent="0.2">
      <c r="A423" s="97"/>
      <c r="B423" s="97"/>
      <c r="C423" s="97"/>
      <c r="D423" s="97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</row>
    <row r="424" spans="1:26" x14ac:dyDescent="0.2">
      <c r="A424" s="97"/>
      <c r="B424" s="97"/>
      <c r="C424" s="97"/>
      <c r="D424" s="97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</row>
    <row r="425" spans="1:26" x14ac:dyDescent="0.2">
      <c r="A425" s="97"/>
      <c r="B425" s="97"/>
      <c r="C425" s="97"/>
      <c r="D425" s="97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</row>
    <row r="426" spans="1:26" x14ac:dyDescent="0.2">
      <c r="A426" s="97"/>
      <c r="B426" s="97"/>
      <c r="C426" s="97"/>
      <c r="D426" s="97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</row>
    <row r="427" spans="1:26" x14ac:dyDescent="0.2">
      <c r="A427" s="97"/>
      <c r="B427" s="97"/>
      <c r="C427" s="97"/>
      <c r="D427" s="9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</row>
    <row r="428" spans="1:26" x14ac:dyDescent="0.2">
      <c r="A428" s="97"/>
      <c r="B428" s="97"/>
      <c r="C428" s="97"/>
      <c r="D428" s="97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</row>
    <row r="429" spans="1:26" x14ac:dyDescent="0.2">
      <c r="A429" s="97"/>
      <c r="B429" s="97"/>
      <c r="C429" s="97"/>
      <c r="D429" s="97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</row>
    <row r="430" spans="1:26" x14ac:dyDescent="0.2">
      <c r="A430" s="97"/>
      <c r="B430" s="97"/>
      <c r="C430" s="97"/>
      <c r="D430" s="97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</row>
    <row r="431" spans="1:26" x14ac:dyDescent="0.2">
      <c r="A431" s="97"/>
      <c r="B431" s="97"/>
      <c r="C431" s="97"/>
      <c r="D431" s="9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</row>
    <row r="432" spans="1:26" x14ac:dyDescent="0.2">
      <c r="A432" s="97"/>
      <c r="B432" s="97"/>
      <c r="C432" s="97"/>
      <c r="D432" s="97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</row>
    <row r="433" spans="1:26" x14ac:dyDescent="0.2">
      <c r="A433" s="97"/>
      <c r="B433" s="97"/>
      <c r="C433" s="97"/>
      <c r="D433" s="97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97"/>
    </row>
    <row r="434" spans="1:26" x14ac:dyDescent="0.2">
      <c r="A434" s="97"/>
      <c r="B434" s="97"/>
      <c r="C434" s="97"/>
      <c r="D434" s="97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</row>
    <row r="435" spans="1:26" x14ac:dyDescent="0.2">
      <c r="A435" s="97"/>
      <c r="B435" s="97"/>
      <c r="C435" s="97"/>
      <c r="D435" s="9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</row>
    <row r="436" spans="1:26" x14ac:dyDescent="0.2">
      <c r="A436" s="97"/>
      <c r="B436" s="97"/>
      <c r="C436" s="97"/>
      <c r="D436" s="97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</row>
    <row r="437" spans="1:26" x14ac:dyDescent="0.2">
      <c r="A437" s="97"/>
      <c r="B437" s="97"/>
      <c r="C437" s="97"/>
      <c r="D437" s="97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</row>
    <row r="438" spans="1:26" x14ac:dyDescent="0.2">
      <c r="A438" s="97"/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</row>
    <row r="439" spans="1:26" x14ac:dyDescent="0.2">
      <c r="A439" s="97"/>
      <c r="B439" s="97"/>
      <c r="C439" s="97"/>
      <c r="D439" s="9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</row>
    <row r="440" spans="1:26" x14ac:dyDescent="0.2">
      <c r="A440" s="97"/>
      <c r="B440" s="97"/>
      <c r="C440" s="97"/>
      <c r="D440" s="97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</row>
    <row r="441" spans="1:26" x14ac:dyDescent="0.2">
      <c r="A441" s="97"/>
      <c r="B441" s="97"/>
      <c r="C441" s="97"/>
      <c r="D441" s="97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</row>
    <row r="442" spans="1:26" x14ac:dyDescent="0.2">
      <c r="A442" s="97"/>
      <c r="B442" s="97"/>
      <c r="C442" s="97"/>
      <c r="D442" s="97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</row>
    <row r="443" spans="1:26" x14ac:dyDescent="0.2">
      <c r="A443" s="97"/>
      <c r="B443" s="97"/>
      <c r="C443" s="97"/>
      <c r="D443" s="9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</row>
    <row r="444" spans="1:26" x14ac:dyDescent="0.2">
      <c r="A444" s="97"/>
      <c r="B444" s="97"/>
      <c r="C444" s="97"/>
      <c r="D444" s="97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</row>
    <row r="445" spans="1:26" x14ac:dyDescent="0.2">
      <c r="A445" s="97"/>
      <c r="B445" s="97"/>
      <c r="C445" s="97"/>
      <c r="D445" s="97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</row>
    <row r="446" spans="1:26" x14ac:dyDescent="0.2">
      <c r="A446" s="97"/>
      <c r="B446" s="97"/>
      <c r="C446" s="97"/>
      <c r="D446" s="9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</row>
    <row r="447" spans="1:26" x14ac:dyDescent="0.2">
      <c r="A447" s="97"/>
      <c r="B447" s="97"/>
      <c r="C447" s="97"/>
      <c r="D447" s="97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</row>
    <row r="448" spans="1:26" x14ac:dyDescent="0.2">
      <c r="A448" s="97"/>
      <c r="B448" s="97"/>
      <c r="C448" s="97"/>
      <c r="D448" s="97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</row>
    <row r="449" spans="1:26" x14ac:dyDescent="0.2">
      <c r="A449" s="97"/>
      <c r="B449" s="97"/>
      <c r="C449" s="97"/>
      <c r="D449" s="97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</row>
    <row r="450" spans="1:26" x14ac:dyDescent="0.2">
      <c r="A450" s="97"/>
      <c r="B450" s="97"/>
      <c r="C450" s="97"/>
      <c r="D450" s="9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</row>
    <row r="451" spans="1:26" x14ac:dyDescent="0.2">
      <c r="A451" s="97"/>
      <c r="B451" s="97"/>
      <c r="C451" s="97"/>
      <c r="D451" s="97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</row>
    <row r="452" spans="1:26" x14ac:dyDescent="0.2">
      <c r="A452" s="97"/>
      <c r="B452" s="97"/>
      <c r="C452" s="97"/>
      <c r="D452" s="97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</row>
    <row r="453" spans="1:26" x14ac:dyDescent="0.2">
      <c r="A453" s="97"/>
      <c r="B453" s="97"/>
      <c r="C453" s="97"/>
      <c r="D453" s="97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</row>
    <row r="454" spans="1:26" x14ac:dyDescent="0.2">
      <c r="A454" s="97"/>
      <c r="B454" s="97"/>
      <c r="C454" s="97"/>
      <c r="D454" s="9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</row>
    <row r="455" spans="1:26" x14ac:dyDescent="0.2">
      <c r="A455" s="97"/>
      <c r="B455" s="97"/>
      <c r="C455" s="97"/>
      <c r="D455" s="97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</row>
    <row r="456" spans="1:26" x14ac:dyDescent="0.2">
      <c r="A456" s="97"/>
      <c r="B456" s="97"/>
      <c r="C456" s="97"/>
      <c r="D456" s="97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</row>
    <row r="457" spans="1:26" x14ac:dyDescent="0.2">
      <c r="A457" s="97"/>
      <c r="B457" s="97"/>
      <c r="C457" s="97"/>
      <c r="D457" s="97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</row>
    <row r="458" spans="1:26" x14ac:dyDescent="0.2">
      <c r="A458" s="97"/>
      <c r="B458" s="97"/>
      <c r="C458" s="97"/>
      <c r="D458" s="9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</row>
    <row r="459" spans="1:26" x14ac:dyDescent="0.2">
      <c r="A459" s="97"/>
      <c r="B459" s="97"/>
      <c r="C459" s="97"/>
      <c r="D459" s="97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</row>
    <row r="460" spans="1:26" x14ac:dyDescent="0.2">
      <c r="A460" s="97"/>
      <c r="B460" s="97"/>
      <c r="C460" s="97"/>
      <c r="D460" s="97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</row>
    <row r="461" spans="1:26" x14ac:dyDescent="0.2">
      <c r="A461" s="97"/>
      <c r="B461" s="97"/>
      <c r="C461" s="97"/>
      <c r="D461" s="97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</row>
    <row r="462" spans="1:26" x14ac:dyDescent="0.2">
      <c r="A462" s="97"/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</row>
    <row r="463" spans="1:26" x14ac:dyDescent="0.2">
      <c r="A463" s="97"/>
      <c r="B463" s="97"/>
      <c r="C463" s="97"/>
      <c r="D463" s="97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</row>
    <row r="464" spans="1:26" x14ac:dyDescent="0.2">
      <c r="A464" s="97"/>
      <c r="B464" s="97"/>
      <c r="C464" s="97"/>
      <c r="D464" s="97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</row>
    <row r="465" spans="1:26" x14ac:dyDescent="0.2">
      <c r="A465" s="97"/>
      <c r="B465" s="97"/>
      <c r="C465" s="97"/>
      <c r="D465" s="97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97"/>
    </row>
    <row r="466" spans="1:26" x14ac:dyDescent="0.2">
      <c r="A466" s="97"/>
      <c r="B466" s="97"/>
      <c r="C466" s="97"/>
      <c r="D466" s="9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</row>
    <row r="467" spans="1:26" x14ac:dyDescent="0.2">
      <c r="A467" s="97"/>
      <c r="B467" s="97"/>
      <c r="C467" s="97"/>
      <c r="D467" s="97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</row>
    <row r="468" spans="1:26" x14ac:dyDescent="0.2">
      <c r="A468" s="97"/>
      <c r="B468" s="97"/>
      <c r="C468" s="97"/>
      <c r="D468" s="97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</row>
    <row r="469" spans="1:26" x14ac:dyDescent="0.2">
      <c r="A469" s="97"/>
      <c r="B469" s="97"/>
      <c r="C469" s="97"/>
      <c r="D469" s="97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</row>
    <row r="470" spans="1:26" x14ac:dyDescent="0.2">
      <c r="A470" s="97"/>
      <c r="B470" s="97"/>
      <c r="C470" s="97"/>
      <c r="D470" s="97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</row>
    <row r="471" spans="1:26" x14ac:dyDescent="0.2">
      <c r="A471" s="97"/>
      <c r="B471" s="97"/>
      <c r="C471" s="97"/>
      <c r="D471" s="97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</row>
    <row r="472" spans="1:26" x14ac:dyDescent="0.2">
      <c r="A472" s="97"/>
      <c r="B472" s="97"/>
      <c r="C472" s="97"/>
      <c r="D472" s="97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</row>
    <row r="473" spans="1:26" x14ac:dyDescent="0.2">
      <c r="A473" s="97"/>
      <c r="B473" s="97"/>
      <c r="C473" s="97"/>
      <c r="D473" s="97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97"/>
    </row>
    <row r="474" spans="1:26" x14ac:dyDescent="0.2">
      <c r="A474" s="97"/>
      <c r="B474" s="97"/>
      <c r="C474" s="97"/>
      <c r="D474" s="97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97"/>
    </row>
    <row r="475" spans="1:26" x14ac:dyDescent="0.2">
      <c r="A475" s="97"/>
      <c r="B475" s="97"/>
      <c r="C475" s="97"/>
      <c r="D475" s="97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97"/>
    </row>
    <row r="476" spans="1:26" x14ac:dyDescent="0.2">
      <c r="A476" s="97"/>
      <c r="B476" s="97"/>
      <c r="C476" s="97"/>
      <c r="D476" s="97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</row>
    <row r="477" spans="1:26" x14ac:dyDescent="0.2">
      <c r="A477" s="97"/>
      <c r="B477" s="97"/>
      <c r="C477" s="97"/>
      <c r="D477" s="97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97"/>
    </row>
    <row r="478" spans="1:26" x14ac:dyDescent="0.2">
      <c r="A478" s="97"/>
      <c r="B478" s="97"/>
      <c r="C478" s="97"/>
      <c r="D478" s="97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</row>
    <row r="479" spans="1:26" x14ac:dyDescent="0.2">
      <c r="A479" s="97"/>
      <c r="B479" s="97"/>
      <c r="C479" s="97"/>
      <c r="D479" s="97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97"/>
    </row>
    <row r="480" spans="1:26" x14ac:dyDescent="0.2">
      <c r="A480" s="97"/>
      <c r="B480" s="97"/>
      <c r="C480" s="97"/>
      <c r="D480" s="97"/>
      <c r="E480" s="97"/>
      <c r="F480" s="97"/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  <c r="V480" s="97"/>
      <c r="W480" s="97"/>
      <c r="X480" s="97"/>
      <c r="Y480" s="97"/>
      <c r="Z480" s="97"/>
    </row>
    <row r="481" spans="1:26" x14ac:dyDescent="0.2">
      <c r="A481" s="97"/>
      <c r="B481" s="97"/>
      <c r="C481" s="97"/>
      <c r="D481" s="97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</row>
    <row r="482" spans="1:26" x14ac:dyDescent="0.2">
      <c r="A482" s="97"/>
      <c r="B482" s="97"/>
      <c r="C482" s="97"/>
      <c r="D482" s="97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97"/>
    </row>
    <row r="483" spans="1:26" x14ac:dyDescent="0.2">
      <c r="A483" s="97"/>
      <c r="B483" s="97"/>
      <c r="C483" s="97"/>
      <c r="D483" s="97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97"/>
    </row>
    <row r="484" spans="1:26" x14ac:dyDescent="0.2">
      <c r="A484" s="97"/>
      <c r="B484" s="97"/>
      <c r="C484" s="97"/>
      <c r="D484" s="97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</row>
    <row r="485" spans="1:26" x14ac:dyDescent="0.2">
      <c r="A485" s="97"/>
      <c r="B485" s="97"/>
      <c r="C485" s="97"/>
      <c r="D485" s="97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</row>
    <row r="486" spans="1:26" x14ac:dyDescent="0.2">
      <c r="A486" s="97"/>
      <c r="B486" s="97"/>
      <c r="C486" s="97"/>
      <c r="D486" s="97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</row>
    <row r="487" spans="1:26" x14ac:dyDescent="0.2">
      <c r="A487" s="97"/>
      <c r="B487" s="97"/>
      <c r="C487" s="97"/>
      <c r="D487" s="97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</row>
    <row r="488" spans="1:26" x14ac:dyDescent="0.2">
      <c r="A488" s="97"/>
      <c r="B488" s="97"/>
      <c r="C488" s="97"/>
      <c r="D488" s="97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</row>
    <row r="489" spans="1:26" x14ac:dyDescent="0.2">
      <c r="A489" s="97"/>
      <c r="B489" s="97"/>
      <c r="C489" s="97"/>
      <c r="D489" s="97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</row>
    <row r="490" spans="1:26" x14ac:dyDescent="0.2">
      <c r="A490" s="97"/>
      <c r="B490" s="97"/>
      <c r="C490" s="97"/>
      <c r="D490" s="97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97"/>
    </row>
    <row r="491" spans="1:26" x14ac:dyDescent="0.2">
      <c r="A491" s="97"/>
      <c r="B491" s="97"/>
      <c r="C491" s="97"/>
      <c r="D491" s="97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97"/>
    </row>
    <row r="492" spans="1:26" x14ac:dyDescent="0.2">
      <c r="A492" s="97"/>
      <c r="B492" s="97"/>
      <c r="C492" s="97"/>
      <c r="D492" s="97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97"/>
    </row>
    <row r="493" spans="1:26" x14ac:dyDescent="0.2">
      <c r="A493" s="97"/>
      <c r="B493" s="97"/>
      <c r="C493" s="97"/>
      <c r="D493" s="97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97"/>
    </row>
    <row r="494" spans="1:26" x14ac:dyDescent="0.2">
      <c r="A494" s="97"/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97"/>
    </row>
    <row r="495" spans="1:26" x14ac:dyDescent="0.2">
      <c r="A495" s="97"/>
      <c r="B495" s="97"/>
      <c r="C495" s="97"/>
      <c r="D495" s="97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97"/>
    </row>
    <row r="496" spans="1:26" x14ac:dyDescent="0.2">
      <c r="A496" s="97"/>
      <c r="B496" s="97"/>
      <c r="C496" s="97"/>
      <c r="D496" s="97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97"/>
    </row>
    <row r="497" spans="1:26" x14ac:dyDescent="0.2">
      <c r="A497" s="97"/>
      <c r="B497" s="97"/>
      <c r="C497" s="97"/>
      <c r="D497" s="97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97"/>
    </row>
    <row r="498" spans="1:26" x14ac:dyDescent="0.2">
      <c r="A498" s="97"/>
      <c r="B498" s="97"/>
      <c r="C498" s="97"/>
      <c r="D498" s="97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97"/>
    </row>
    <row r="499" spans="1:26" x14ac:dyDescent="0.2">
      <c r="A499" s="97"/>
      <c r="B499" s="97"/>
      <c r="C499" s="97"/>
      <c r="D499" s="97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97"/>
    </row>
    <row r="500" spans="1:26" x14ac:dyDescent="0.2">
      <c r="A500" s="97"/>
      <c r="B500" s="97"/>
      <c r="C500" s="97"/>
      <c r="D500" s="97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97"/>
    </row>
    <row r="501" spans="1:26" x14ac:dyDescent="0.2">
      <c r="A501" s="97"/>
      <c r="B501" s="97"/>
      <c r="C501" s="97"/>
      <c r="D501" s="97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  <c r="Z501" s="97"/>
    </row>
    <row r="502" spans="1:26" x14ac:dyDescent="0.2">
      <c r="A502" s="97"/>
      <c r="B502" s="97"/>
      <c r="C502" s="97"/>
      <c r="D502" s="97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  <c r="Z502" s="97"/>
    </row>
    <row r="503" spans="1:26" x14ac:dyDescent="0.2">
      <c r="A503" s="97"/>
      <c r="B503" s="97"/>
      <c r="C503" s="97"/>
      <c r="D503" s="97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  <c r="Z503" s="97"/>
    </row>
    <row r="504" spans="1:26" x14ac:dyDescent="0.2">
      <c r="A504" s="97"/>
      <c r="B504" s="97"/>
      <c r="C504" s="97"/>
      <c r="D504" s="97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  <c r="Z504" s="97"/>
    </row>
    <row r="505" spans="1:26" x14ac:dyDescent="0.2">
      <c r="A505" s="97"/>
      <c r="B505" s="97"/>
      <c r="C505" s="97"/>
      <c r="D505" s="97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  <c r="Z505" s="97"/>
    </row>
    <row r="506" spans="1:26" x14ac:dyDescent="0.2">
      <c r="A506" s="97"/>
      <c r="B506" s="97"/>
      <c r="C506" s="97"/>
      <c r="D506" s="97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  <c r="Z506" s="97"/>
    </row>
    <row r="507" spans="1:26" x14ac:dyDescent="0.2">
      <c r="A507" s="97"/>
      <c r="B507" s="97"/>
      <c r="C507" s="97"/>
      <c r="D507" s="97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  <c r="Z507" s="97"/>
    </row>
    <row r="508" spans="1:26" x14ac:dyDescent="0.2">
      <c r="A508" s="97"/>
      <c r="B508" s="97"/>
      <c r="C508" s="97"/>
      <c r="D508" s="97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  <c r="Z508" s="97"/>
    </row>
    <row r="509" spans="1:26" x14ac:dyDescent="0.2">
      <c r="A509" s="97"/>
      <c r="B509" s="97"/>
      <c r="C509" s="97"/>
      <c r="D509" s="97"/>
      <c r="E509" s="97"/>
      <c r="F509" s="97"/>
      <c r="G509" s="97"/>
      <c r="H509" s="97"/>
      <c r="I509" s="97"/>
      <c r="J509" s="97"/>
      <c r="K509" s="97"/>
      <c r="L509" s="97"/>
      <c r="M509" s="97"/>
      <c r="N509" s="97"/>
      <c r="O509" s="97"/>
      <c r="P509" s="97"/>
      <c r="Q509" s="97"/>
      <c r="R509" s="97"/>
      <c r="S509" s="97"/>
      <c r="T509" s="97"/>
      <c r="U509" s="97"/>
      <c r="V509" s="97"/>
      <c r="W509" s="97"/>
      <c r="X509" s="97"/>
      <c r="Y509" s="97"/>
      <c r="Z509" s="97"/>
    </row>
    <row r="510" spans="1:26" x14ac:dyDescent="0.2">
      <c r="A510" s="97"/>
      <c r="B510" s="97"/>
      <c r="C510" s="97"/>
      <c r="D510" s="97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  <c r="Z510" s="97"/>
    </row>
    <row r="511" spans="1:26" x14ac:dyDescent="0.2">
      <c r="A511" s="97"/>
      <c r="B511" s="97"/>
      <c r="C511" s="97"/>
      <c r="D511" s="97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  <c r="Z511" s="97"/>
    </row>
    <row r="512" spans="1:26" x14ac:dyDescent="0.2">
      <c r="A512" s="97"/>
      <c r="B512" s="97"/>
      <c r="C512" s="97"/>
      <c r="D512" s="97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  <c r="Z512" s="97"/>
    </row>
    <row r="513" spans="1:26" x14ac:dyDescent="0.2">
      <c r="A513" s="97"/>
      <c r="B513" s="97"/>
      <c r="C513" s="97"/>
      <c r="D513" s="97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  <c r="Z513" s="97"/>
    </row>
    <row r="514" spans="1:26" x14ac:dyDescent="0.2">
      <c r="A514" s="97"/>
      <c r="B514" s="97"/>
      <c r="C514" s="97"/>
      <c r="D514" s="97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  <c r="Z514" s="97"/>
    </row>
    <row r="515" spans="1:26" x14ac:dyDescent="0.2">
      <c r="A515" s="97"/>
      <c r="B515" s="97"/>
      <c r="C515" s="97"/>
      <c r="D515" s="97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  <c r="Z515" s="97"/>
    </row>
    <row r="516" spans="1:26" x14ac:dyDescent="0.2">
      <c r="A516" s="97"/>
      <c r="B516" s="97"/>
      <c r="C516" s="97"/>
      <c r="D516" s="97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  <c r="Z516" s="97"/>
    </row>
    <row r="517" spans="1:26" x14ac:dyDescent="0.2">
      <c r="A517" s="97"/>
      <c r="B517" s="97"/>
      <c r="C517" s="97"/>
      <c r="D517" s="97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  <c r="Z517" s="97"/>
    </row>
    <row r="518" spans="1:26" x14ac:dyDescent="0.2">
      <c r="A518" s="97"/>
      <c r="B518" s="97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  <c r="Z518" s="97"/>
    </row>
    <row r="519" spans="1:26" x14ac:dyDescent="0.2">
      <c r="A519" s="97"/>
      <c r="B519" s="97"/>
      <c r="C519" s="97"/>
      <c r="D519" s="97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  <c r="Z519" s="97"/>
    </row>
    <row r="520" spans="1:26" x14ac:dyDescent="0.2">
      <c r="A520" s="97"/>
      <c r="B520" s="97"/>
      <c r="C520" s="97"/>
      <c r="D520" s="97"/>
      <c r="E520" s="97"/>
      <c r="F520" s="97"/>
      <c r="G520" s="97"/>
      <c r="H520" s="97"/>
      <c r="I520" s="97"/>
      <c r="J520" s="97"/>
      <c r="K520" s="97"/>
      <c r="L520" s="97"/>
      <c r="M520" s="97"/>
      <c r="N520" s="97"/>
      <c r="O520" s="97"/>
      <c r="P520" s="97"/>
      <c r="Q520" s="97"/>
      <c r="R520" s="97"/>
      <c r="S520" s="97"/>
      <c r="T520" s="97"/>
      <c r="U520" s="97"/>
      <c r="V520" s="97"/>
      <c r="W520" s="97"/>
      <c r="X520" s="97"/>
      <c r="Y520" s="97"/>
      <c r="Z520" s="97"/>
    </row>
    <row r="521" spans="1:26" x14ac:dyDescent="0.2">
      <c r="A521" s="97"/>
      <c r="B521" s="97"/>
      <c r="C521" s="97"/>
      <c r="D521" s="97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  <c r="Z521" s="97"/>
    </row>
    <row r="522" spans="1:26" x14ac:dyDescent="0.2">
      <c r="A522" s="97"/>
      <c r="B522" s="97"/>
      <c r="C522" s="97"/>
      <c r="D522" s="97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  <c r="Z522" s="97"/>
    </row>
    <row r="523" spans="1:26" x14ac:dyDescent="0.2">
      <c r="A523" s="97"/>
      <c r="B523" s="97"/>
      <c r="C523" s="97"/>
      <c r="D523" s="97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  <c r="Z523" s="97"/>
    </row>
    <row r="524" spans="1:26" x14ac:dyDescent="0.2">
      <c r="A524" s="97"/>
      <c r="B524" s="97"/>
      <c r="C524" s="97"/>
      <c r="D524" s="97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  <c r="Z524" s="97"/>
    </row>
    <row r="525" spans="1:26" x14ac:dyDescent="0.2">
      <c r="A525" s="97"/>
      <c r="B525" s="97"/>
      <c r="C525" s="97"/>
      <c r="D525" s="97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  <c r="Z525" s="97"/>
    </row>
    <row r="526" spans="1:26" x14ac:dyDescent="0.2">
      <c r="A526" s="97"/>
      <c r="B526" s="97"/>
      <c r="C526" s="97"/>
      <c r="D526" s="97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  <c r="Z526" s="97"/>
    </row>
    <row r="527" spans="1:26" x14ac:dyDescent="0.2">
      <c r="A527" s="97"/>
      <c r="B527" s="97"/>
      <c r="C527" s="97"/>
      <c r="D527" s="97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  <c r="Z527" s="97"/>
    </row>
    <row r="528" spans="1:26" x14ac:dyDescent="0.2">
      <c r="A528" s="97"/>
      <c r="B528" s="97"/>
      <c r="C528" s="97"/>
      <c r="D528" s="97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  <c r="Z528" s="97"/>
    </row>
    <row r="529" spans="1:26" x14ac:dyDescent="0.2">
      <c r="A529" s="97"/>
      <c r="B529" s="97"/>
      <c r="C529" s="97"/>
      <c r="D529" s="97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  <c r="Z529" s="97"/>
    </row>
    <row r="530" spans="1:26" x14ac:dyDescent="0.2">
      <c r="A530" s="97"/>
      <c r="B530" s="97"/>
      <c r="C530" s="97"/>
      <c r="D530" s="97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  <c r="Z530" s="97"/>
    </row>
    <row r="531" spans="1:26" x14ac:dyDescent="0.2">
      <c r="A531" s="97"/>
      <c r="B531" s="97"/>
      <c r="C531" s="97"/>
      <c r="D531" s="97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</row>
    <row r="532" spans="1:26" x14ac:dyDescent="0.2">
      <c r="A532" s="97"/>
      <c r="B532" s="97"/>
      <c r="C532" s="97"/>
      <c r="D532" s="97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  <c r="Z532" s="97"/>
    </row>
    <row r="533" spans="1:26" x14ac:dyDescent="0.2">
      <c r="A533" s="97"/>
      <c r="B533" s="97"/>
      <c r="C533" s="97"/>
      <c r="D533" s="97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  <c r="Z533" s="97"/>
    </row>
    <row r="534" spans="1:26" x14ac:dyDescent="0.2">
      <c r="A534" s="97"/>
      <c r="B534" s="97"/>
      <c r="C534" s="97"/>
      <c r="D534" s="97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  <c r="Z534" s="97"/>
    </row>
    <row r="535" spans="1:26" x14ac:dyDescent="0.2">
      <c r="A535" s="97"/>
      <c r="B535" s="97"/>
      <c r="C535" s="97"/>
      <c r="D535" s="97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97"/>
    </row>
    <row r="536" spans="1:26" x14ac:dyDescent="0.2">
      <c r="A536" s="97"/>
      <c r="B536" s="97"/>
      <c r="C536" s="97"/>
      <c r="D536" s="97"/>
      <c r="E536" s="97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  <c r="Z536" s="97"/>
    </row>
    <row r="537" spans="1:26" x14ac:dyDescent="0.2">
      <c r="A537" s="97"/>
      <c r="B537" s="97"/>
      <c r="C537" s="97"/>
      <c r="D537" s="97"/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  <c r="Z537" s="97"/>
    </row>
    <row r="538" spans="1:26" x14ac:dyDescent="0.2">
      <c r="A538" s="97"/>
      <c r="B538" s="97"/>
      <c r="C538" s="97"/>
      <c r="D538" s="97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  <c r="Z538" s="97"/>
    </row>
    <row r="539" spans="1:26" x14ac:dyDescent="0.2">
      <c r="A539" s="97"/>
      <c r="B539" s="97"/>
      <c r="C539" s="97"/>
      <c r="D539" s="97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  <c r="Z539" s="97"/>
    </row>
    <row r="540" spans="1:26" x14ac:dyDescent="0.2">
      <c r="A540" s="97"/>
      <c r="B540" s="97"/>
      <c r="C540" s="97"/>
      <c r="D540" s="97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  <c r="Z540" s="97"/>
    </row>
    <row r="541" spans="1:26" x14ac:dyDescent="0.2">
      <c r="A541" s="97"/>
      <c r="B541" s="97"/>
      <c r="C541" s="97"/>
      <c r="D541" s="97"/>
      <c r="E541" s="9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  <c r="Z541" s="97"/>
    </row>
    <row r="542" spans="1:26" x14ac:dyDescent="0.2">
      <c r="A542" s="97"/>
      <c r="B542" s="97"/>
      <c r="C542" s="97"/>
      <c r="D542" s="97"/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  <c r="Z542" s="97"/>
    </row>
    <row r="543" spans="1:26" x14ac:dyDescent="0.2">
      <c r="A543" s="97"/>
      <c r="B543" s="97"/>
      <c r="C543" s="97"/>
      <c r="D543" s="97"/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  <c r="Z543" s="97"/>
    </row>
    <row r="544" spans="1:26" x14ac:dyDescent="0.2">
      <c r="A544" s="97"/>
      <c r="B544" s="97"/>
      <c r="C544" s="97"/>
      <c r="D544" s="97"/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</row>
    <row r="545" spans="1:26" x14ac:dyDescent="0.2">
      <c r="A545" s="97"/>
      <c r="B545" s="97"/>
      <c r="C545" s="97"/>
      <c r="D545" s="97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  <c r="Z545" s="97"/>
    </row>
    <row r="546" spans="1:26" x14ac:dyDescent="0.2">
      <c r="A546" s="97"/>
      <c r="B546" s="97"/>
      <c r="C546" s="97"/>
      <c r="D546" s="97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  <c r="Z546" s="97"/>
    </row>
    <row r="547" spans="1:26" x14ac:dyDescent="0.2">
      <c r="A547" s="97"/>
      <c r="B547" s="97"/>
      <c r="C547" s="97"/>
      <c r="D547" s="97"/>
      <c r="E547" s="97"/>
      <c r="F547" s="97"/>
      <c r="G547" s="97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  <c r="V547" s="97"/>
      <c r="W547" s="97"/>
      <c r="X547" s="97"/>
      <c r="Y547" s="97"/>
      <c r="Z547" s="97"/>
    </row>
    <row r="548" spans="1:26" x14ac:dyDescent="0.2">
      <c r="A548" s="97"/>
      <c r="B548" s="97"/>
      <c r="C548" s="97"/>
      <c r="D548" s="97"/>
      <c r="E548" s="97"/>
      <c r="F548" s="97"/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7"/>
      <c r="Y548" s="97"/>
      <c r="Z548" s="97"/>
    </row>
    <row r="549" spans="1:26" x14ac:dyDescent="0.2">
      <c r="A549" s="97"/>
      <c r="B549" s="97"/>
      <c r="C549" s="97"/>
      <c r="D549" s="97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7"/>
      <c r="Y549" s="97"/>
      <c r="Z549" s="97"/>
    </row>
    <row r="550" spans="1:26" x14ac:dyDescent="0.2">
      <c r="A550" s="97"/>
      <c r="B550" s="97"/>
      <c r="C550" s="97"/>
      <c r="D550" s="97"/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  <c r="Z550" s="97"/>
    </row>
    <row r="551" spans="1:26" x14ac:dyDescent="0.2">
      <c r="A551" s="97"/>
      <c r="B551" s="97"/>
      <c r="C551" s="97"/>
      <c r="D551" s="97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  <c r="Z551" s="97"/>
    </row>
    <row r="552" spans="1:26" x14ac:dyDescent="0.2">
      <c r="A552" s="97"/>
      <c r="B552" s="97"/>
      <c r="C552" s="97"/>
      <c r="D552" s="97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  <c r="Z552" s="97"/>
    </row>
    <row r="553" spans="1:26" x14ac:dyDescent="0.2">
      <c r="A553" s="97"/>
      <c r="B553" s="97"/>
      <c r="C553" s="97"/>
      <c r="D553" s="97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  <c r="Z553" s="97"/>
    </row>
    <row r="554" spans="1:26" x14ac:dyDescent="0.2">
      <c r="A554" s="97"/>
      <c r="B554" s="97"/>
      <c r="C554" s="97"/>
      <c r="D554" s="97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  <c r="Z554" s="97"/>
    </row>
    <row r="555" spans="1:26" x14ac:dyDescent="0.2">
      <c r="A555" s="97"/>
      <c r="B555" s="97"/>
      <c r="C555" s="97"/>
      <c r="D555" s="97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  <c r="Z555" s="97"/>
    </row>
    <row r="556" spans="1:26" x14ac:dyDescent="0.2">
      <c r="A556" s="97"/>
      <c r="B556" s="97"/>
      <c r="C556" s="97"/>
      <c r="D556" s="97"/>
      <c r="E556" s="97"/>
      <c r="F556" s="97"/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  <c r="Z556" s="97"/>
    </row>
    <row r="557" spans="1:26" x14ac:dyDescent="0.2">
      <c r="A557" s="97"/>
      <c r="B557" s="97"/>
      <c r="C557" s="97"/>
      <c r="D557" s="97"/>
      <c r="E557" s="97"/>
      <c r="F557" s="97"/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  <c r="V557" s="97"/>
      <c r="W557" s="97"/>
      <c r="X557" s="97"/>
      <c r="Y557" s="97"/>
      <c r="Z557" s="97"/>
    </row>
    <row r="558" spans="1:26" x14ac:dyDescent="0.2">
      <c r="A558" s="97"/>
      <c r="B558" s="97"/>
      <c r="C558" s="97"/>
      <c r="D558" s="97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  <c r="Z558" s="97"/>
    </row>
    <row r="559" spans="1:26" x14ac:dyDescent="0.2">
      <c r="A559" s="97"/>
      <c r="B559" s="97"/>
      <c r="C559" s="97"/>
      <c r="D559" s="97"/>
      <c r="E559" s="97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  <c r="Z559" s="97"/>
    </row>
    <row r="560" spans="1:26" x14ac:dyDescent="0.2">
      <c r="A560" s="97"/>
      <c r="B560" s="97"/>
      <c r="C560" s="97"/>
      <c r="D560" s="97"/>
      <c r="E560" s="97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  <c r="Z560" s="97"/>
    </row>
    <row r="561" spans="1:26" x14ac:dyDescent="0.2">
      <c r="A561" s="97"/>
      <c r="B561" s="97"/>
      <c r="C561" s="97"/>
      <c r="D561" s="97"/>
      <c r="E561" s="9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  <c r="Z561" s="97"/>
    </row>
    <row r="562" spans="1:26" x14ac:dyDescent="0.2">
      <c r="A562" s="97"/>
      <c r="B562" s="97"/>
      <c r="C562" s="97"/>
      <c r="D562" s="97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  <c r="Z562" s="97"/>
    </row>
    <row r="563" spans="1:26" x14ac:dyDescent="0.2">
      <c r="A563" s="97"/>
      <c r="B563" s="97"/>
      <c r="C563" s="97"/>
      <c r="D563" s="97"/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  <c r="Z563" s="97"/>
    </row>
    <row r="564" spans="1:26" x14ac:dyDescent="0.2">
      <c r="A564" s="97"/>
      <c r="B564" s="97"/>
      <c r="C564" s="97"/>
      <c r="D564" s="97"/>
      <c r="E564" s="97"/>
      <c r="F564" s="97"/>
      <c r="G564" s="97"/>
      <c r="H564" s="97"/>
      <c r="I564" s="97"/>
      <c r="J564" s="97"/>
      <c r="K564" s="97"/>
      <c r="L564" s="97"/>
      <c r="M564" s="97"/>
      <c r="N564" s="97"/>
      <c r="O564" s="97"/>
      <c r="P564" s="97"/>
      <c r="Q564" s="97"/>
      <c r="R564" s="97"/>
      <c r="S564" s="97"/>
      <c r="T564" s="97"/>
      <c r="U564" s="97"/>
      <c r="V564" s="97"/>
      <c r="W564" s="97"/>
      <c r="X564" s="97"/>
      <c r="Y564" s="97"/>
      <c r="Z564" s="97"/>
    </row>
    <row r="565" spans="1:26" x14ac:dyDescent="0.2">
      <c r="A565" s="97"/>
      <c r="B565" s="97"/>
      <c r="C565" s="97"/>
      <c r="D565" s="97"/>
      <c r="E565" s="9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  <c r="Z565" s="97"/>
    </row>
    <row r="566" spans="1:26" x14ac:dyDescent="0.2">
      <c r="A566" s="97"/>
      <c r="B566" s="97"/>
      <c r="C566" s="97"/>
      <c r="D566" s="97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  <c r="Z566" s="97"/>
    </row>
    <row r="567" spans="1:26" x14ac:dyDescent="0.2">
      <c r="A567" s="97"/>
      <c r="B567" s="97"/>
      <c r="C567" s="97"/>
      <c r="D567" s="97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</row>
    <row r="568" spans="1:26" x14ac:dyDescent="0.2">
      <c r="A568" s="97"/>
      <c r="B568" s="97"/>
      <c r="C568" s="97"/>
      <c r="D568" s="97"/>
      <c r="E568" s="9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  <c r="Z568" s="97"/>
    </row>
    <row r="569" spans="1:26" x14ac:dyDescent="0.2">
      <c r="A569" s="97"/>
      <c r="B569" s="97"/>
      <c r="C569" s="97"/>
      <c r="D569" s="97"/>
      <c r="E569" s="97"/>
      <c r="F569" s="97"/>
      <c r="G569" s="97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  <c r="Y569" s="97"/>
      <c r="Z569" s="97"/>
    </row>
    <row r="570" spans="1:26" x14ac:dyDescent="0.2">
      <c r="A570" s="97"/>
      <c r="B570" s="97"/>
      <c r="C570" s="97"/>
      <c r="D570" s="97"/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  <c r="Z570" s="97"/>
    </row>
    <row r="571" spans="1:26" x14ac:dyDescent="0.2">
      <c r="A571" s="97"/>
      <c r="B571" s="97"/>
      <c r="C571" s="97"/>
      <c r="D571" s="97"/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  <c r="Z571" s="97"/>
    </row>
    <row r="572" spans="1:26" x14ac:dyDescent="0.2">
      <c r="A572" s="97"/>
      <c r="B572" s="97"/>
      <c r="C572" s="97"/>
      <c r="D572" s="97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  <c r="Z572" s="97"/>
    </row>
    <row r="573" spans="1:26" x14ac:dyDescent="0.2">
      <c r="A573" s="97"/>
      <c r="B573" s="97"/>
      <c r="C573" s="97"/>
      <c r="D573" s="97"/>
      <c r="E573" s="9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  <c r="Z573" s="97"/>
    </row>
    <row r="574" spans="1:26" x14ac:dyDescent="0.2">
      <c r="A574" s="97"/>
      <c r="B574" s="97"/>
      <c r="C574" s="97"/>
      <c r="D574" s="97"/>
      <c r="E574" s="9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  <c r="Z574" s="97"/>
    </row>
    <row r="575" spans="1:26" x14ac:dyDescent="0.2">
      <c r="A575" s="97"/>
      <c r="B575" s="97"/>
      <c r="C575" s="97"/>
      <c r="D575" s="97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  <c r="Z575" s="97"/>
    </row>
    <row r="576" spans="1:26" x14ac:dyDescent="0.2">
      <c r="A576" s="97"/>
      <c r="B576" s="97"/>
      <c r="C576" s="97"/>
      <c r="D576" s="97"/>
      <c r="E576" s="97"/>
      <c r="F576" s="97"/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7"/>
      <c r="Y576" s="97"/>
      <c r="Z576" s="97"/>
    </row>
    <row r="577" spans="1:26" x14ac:dyDescent="0.2">
      <c r="A577" s="97"/>
      <c r="B577" s="97"/>
      <c r="C577" s="97"/>
      <c r="D577" s="97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  <c r="Z577" s="97"/>
    </row>
    <row r="578" spans="1:26" x14ac:dyDescent="0.2">
      <c r="A578" s="97"/>
      <c r="B578" s="97"/>
      <c r="C578" s="97"/>
      <c r="D578" s="97"/>
      <c r="E578" s="9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  <c r="Z578" s="97"/>
    </row>
    <row r="579" spans="1:26" x14ac:dyDescent="0.2">
      <c r="A579" s="97"/>
      <c r="B579" s="97"/>
      <c r="C579" s="97"/>
      <c r="D579" s="97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  <c r="Z579" s="97"/>
    </row>
    <row r="580" spans="1:26" x14ac:dyDescent="0.2">
      <c r="A580" s="97"/>
      <c r="B580" s="97"/>
      <c r="C580" s="97"/>
      <c r="D580" s="97"/>
      <c r="E580" s="9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  <c r="Z580" s="97"/>
    </row>
    <row r="581" spans="1:26" x14ac:dyDescent="0.2">
      <c r="A581" s="97"/>
      <c r="B581" s="97"/>
      <c r="C581" s="97"/>
      <c r="D581" s="97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  <c r="Z581" s="97"/>
    </row>
    <row r="582" spans="1:26" x14ac:dyDescent="0.2">
      <c r="A582" s="97"/>
      <c r="B582" s="97"/>
      <c r="C582" s="97"/>
      <c r="D582" s="97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  <c r="Z582" s="97"/>
    </row>
    <row r="583" spans="1:26" x14ac:dyDescent="0.2">
      <c r="A583" s="97"/>
      <c r="B583" s="97"/>
      <c r="C583" s="97"/>
      <c r="D583" s="97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  <c r="Z583" s="97"/>
    </row>
    <row r="584" spans="1:26" x14ac:dyDescent="0.2">
      <c r="A584" s="97"/>
      <c r="B584" s="97"/>
      <c r="C584" s="97"/>
      <c r="D584" s="97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  <c r="Z584" s="97"/>
    </row>
    <row r="585" spans="1:26" x14ac:dyDescent="0.2">
      <c r="A585" s="97"/>
      <c r="B585" s="97"/>
      <c r="C585" s="97"/>
      <c r="D585" s="97"/>
      <c r="E585" s="9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  <c r="Z585" s="97"/>
    </row>
    <row r="586" spans="1:26" x14ac:dyDescent="0.2">
      <c r="A586" s="97"/>
      <c r="B586" s="97"/>
      <c r="C586" s="97"/>
      <c r="D586" s="97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  <c r="Z586" s="97"/>
    </row>
    <row r="587" spans="1:26" x14ac:dyDescent="0.2">
      <c r="A587" s="97"/>
      <c r="B587" s="97"/>
      <c r="C587" s="97"/>
      <c r="D587" s="97"/>
      <c r="E587" s="9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  <c r="Z587" s="97"/>
    </row>
    <row r="588" spans="1:26" x14ac:dyDescent="0.2">
      <c r="A588" s="97"/>
      <c r="B588" s="97"/>
      <c r="C588" s="97"/>
      <c r="D588" s="97"/>
      <c r="E588" s="9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  <c r="Z588" s="97"/>
    </row>
    <row r="589" spans="1:26" x14ac:dyDescent="0.2">
      <c r="A589" s="97"/>
      <c r="B589" s="97"/>
      <c r="C589" s="97"/>
      <c r="D589" s="97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  <c r="Z589" s="97"/>
    </row>
    <row r="590" spans="1:26" x14ac:dyDescent="0.2">
      <c r="A590" s="97"/>
      <c r="B590" s="97"/>
      <c r="C590" s="97"/>
      <c r="D590" s="97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  <c r="Z590" s="97"/>
    </row>
    <row r="591" spans="1:26" x14ac:dyDescent="0.2">
      <c r="A591" s="97"/>
      <c r="B591" s="97"/>
      <c r="C591" s="97"/>
      <c r="D591" s="97"/>
      <c r="E591" s="9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  <c r="Z591" s="97"/>
    </row>
    <row r="592" spans="1:26" x14ac:dyDescent="0.2">
      <c r="A592" s="97"/>
      <c r="B592" s="97"/>
      <c r="C592" s="97"/>
      <c r="D592" s="97"/>
      <c r="E592" s="9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  <c r="Z592" s="97"/>
    </row>
    <row r="593" spans="1:26" x14ac:dyDescent="0.2">
      <c r="A593" s="97"/>
      <c r="B593" s="97"/>
      <c r="C593" s="97"/>
      <c r="D593" s="97"/>
      <c r="E593" s="97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  <c r="Z593" s="97"/>
    </row>
    <row r="594" spans="1:26" x14ac:dyDescent="0.2">
      <c r="A594" s="97"/>
      <c r="B594" s="97"/>
      <c r="C594" s="97"/>
      <c r="D594" s="97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  <c r="Z594" s="97"/>
    </row>
    <row r="595" spans="1:26" x14ac:dyDescent="0.2">
      <c r="A595" s="97"/>
      <c r="B595" s="97"/>
      <c r="C595" s="97"/>
      <c r="D595" s="97"/>
      <c r="E595" s="9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  <c r="Z595" s="97"/>
    </row>
    <row r="596" spans="1:26" x14ac:dyDescent="0.2">
      <c r="A596" s="97"/>
      <c r="B596" s="97"/>
      <c r="C596" s="97"/>
      <c r="D596" s="97"/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  <c r="Z596" s="97"/>
    </row>
    <row r="597" spans="1:26" x14ac:dyDescent="0.2">
      <c r="A597" s="97"/>
      <c r="B597" s="97"/>
      <c r="C597" s="97"/>
      <c r="D597" s="97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  <c r="Z597" s="97"/>
    </row>
    <row r="598" spans="1:26" x14ac:dyDescent="0.2">
      <c r="A598" s="97"/>
      <c r="B598" s="97"/>
      <c r="C598" s="97"/>
      <c r="D598" s="97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  <c r="Z598" s="97"/>
    </row>
    <row r="599" spans="1:26" x14ac:dyDescent="0.2">
      <c r="A599" s="97"/>
      <c r="B599" s="97"/>
      <c r="C599" s="97"/>
      <c r="D599" s="97"/>
      <c r="E599" s="9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  <c r="Z599" s="97"/>
    </row>
    <row r="600" spans="1:26" x14ac:dyDescent="0.2">
      <c r="A600" s="97"/>
      <c r="B600" s="97"/>
      <c r="C600" s="97"/>
      <c r="D600" s="97"/>
      <c r="E600" s="9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  <c r="Z600" s="97"/>
    </row>
    <row r="601" spans="1:26" x14ac:dyDescent="0.2">
      <c r="A601" s="97"/>
      <c r="B601" s="97"/>
      <c r="C601" s="97"/>
      <c r="D601" s="97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  <c r="Z601" s="97"/>
    </row>
    <row r="602" spans="1:26" x14ac:dyDescent="0.2">
      <c r="A602" s="97"/>
      <c r="B602" s="97"/>
      <c r="C602" s="97"/>
      <c r="D602" s="97"/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  <c r="Z602" s="97"/>
    </row>
    <row r="603" spans="1:26" x14ac:dyDescent="0.2">
      <c r="A603" s="97"/>
      <c r="B603" s="97"/>
      <c r="C603" s="97"/>
      <c r="D603" s="97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  <c r="Z603" s="97"/>
    </row>
    <row r="604" spans="1:26" x14ac:dyDescent="0.2">
      <c r="A604" s="97"/>
      <c r="B604" s="97"/>
      <c r="C604" s="97"/>
      <c r="D604" s="97"/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  <c r="Z604" s="97"/>
    </row>
    <row r="605" spans="1:26" x14ac:dyDescent="0.2">
      <c r="A605" s="97"/>
      <c r="B605" s="97"/>
      <c r="C605" s="97"/>
      <c r="D605" s="97"/>
      <c r="E605" s="9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  <c r="Z605" s="97"/>
    </row>
    <row r="606" spans="1:26" x14ac:dyDescent="0.2">
      <c r="A606" s="97"/>
      <c r="B606" s="97"/>
      <c r="C606" s="97"/>
      <c r="D606" s="97"/>
      <c r="E606" s="9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  <c r="Z606" s="97"/>
    </row>
    <row r="607" spans="1:26" x14ac:dyDescent="0.2">
      <c r="A607" s="97"/>
      <c r="B607" s="97"/>
      <c r="C607" s="97"/>
      <c r="D607" s="97"/>
      <c r="E607" s="9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  <c r="Z607" s="97"/>
    </row>
    <row r="608" spans="1:26" x14ac:dyDescent="0.2">
      <c r="A608" s="97"/>
      <c r="B608" s="97"/>
      <c r="C608" s="97"/>
      <c r="D608" s="97"/>
      <c r="E608" s="9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  <c r="Z608" s="97"/>
    </row>
    <row r="609" spans="1:26" x14ac:dyDescent="0.2">
      <c r="A609" s="97"/>
      <c r="B609" s="97"/>
      <c r="C609" s="97"/>
      <c r="D609" s="97"/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  <c r="Z609" s="97"/>
    </row>
    <row r="610" spans="1:26" x14ac:dyDescent="0.2">
      <c r="A610" s="97"/>
      <c r="B610" s="97"/>
      <c r="C610" s="97"/>
      <c r="D610" s="97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  <c r="Z610" s="97"/>
    </row>
    <row r="611" spans="1:26" x14ac:dyDescent="0.2">
      <c r="A611" s="97"/>
      <c r="B611" s="97"/>
      <c r="C611" s="97"/>
      <c r="D611" s="97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  <c r="Z611" s="97"/>
    </row>
    <row r="612" spans="1:26" x14ac:dyDescent="0.2">
      <c r="A612" s="97"/>
      <c r="B612" s="97"/>
      <c r="C612" s="97"/>
      <c r="D612" s="97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  <c r="Z612" s="97"/>
    </row>
    <row r="613" spans="1:26" x14ac:dyDescent="0.2">
      <c r="A613" s="97"/>
      <c r="B613" s="97"/>
      <c r="C613" s="97"/>
      <c r="D613" s="97"/>
      <c r="E613" s="9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  <c r="Z613" s="97"/>
    </row>
    <row r="614" spans="1:26" x14ac:dyDescent="0.2">
      <c r="A614" s="97"/>
      <c r="B614" s="97"/>
      <c r="C614" s="97"/>
      <c r="D614" s="97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  <c r="Z614" s="97"/>
    </row>
    <row r="615" spans="1:26" x14ac:dyDescent="0.2">
      <c r="A615" s="97"/>
      <c r="B615" s="97"/>
      <c r="C615" s="97"/>
      <c r="D615" s="97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  <c r="Z615" s="97"/>
    </row>
    <row r="616" spans="1:26" x14ac:dyDescent="0.2">
      <c r="A616" s="97"/>
      <c r="B616" s="97"/>
      <c r="C616" s="97"/>
      <c r="D616" s="97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  <c r="Z616" s="97"/>
    </row>
    <row r="617" spans="1:26" x14ac:dyDescent="0.2">
      <c r="A617" s="97"/>
      <c r="B617" s="97"/>
      <c r="C617" s="97"/>
      <c r="D617" s="97"/>
      <c r="E617" s="97"/>
      <c r="F617" s="97"/>
      <c r="G617" s="97"/>
      <c r="H617" s="97"/>
      <c r="I617" s="97"/>
      <c r="J617" s="97"/>
      <c r="K617" s="97"/>
      <c r="L617" s="97"/>
      <c r="M617" s="97"/>
      <c r="N617" s="97"/>
      <c r="O617" s="97"/>
      <c r="P617" s="97"/>
      <c r="Q617" s="97"/>
      <c r="R617" s="97"/>
      <c r="S617" s="97"/>
      <c r="T617" s="97"/>
      <c r="U617" s="97"/>
      <c r="V617" s="97"/>
      <c r="W617" s="97"/>
      <c r="X617" s="97"/>
      <c r="Y617" s="97"/>
      <c r="Z617" s="97"/>
    </row>
    <row r="618" spans="1:26" x14ac:dyDescent="0.2">
      <c r="A618" s="97"/>
      <c r="B618" s="97"/>
      <c r="C618" s="97"/>
      <c r="D618" s="97"/>
      <c r="E618" s="97"/>
      <c r="F618" s="97"/>
      <c r="G618" s="97"/>
      <c r="H618" s="97"/>
      <c r="I618" s="97"/>
      <c r="J618" s="97"/>
      <c r="K618" s="97"/>
      <c r="L618" s="97"/>
      <c r="M618" s="97"/>
      <c r="N618" s="97"/>
      <c r="O618" s="97"/>
      <c r="P618" s="97"/>
      <c r="Q618" s="97"/>
      <c r="R618" s="97"/>
      <c r="S618" s="97"/>
      <c r="T618" s="97"/>
      <c r="U618" s="97"/>
      <c r="V618" s="97"/>
      <c r="W618" s="97"/>
      <c r="X618" s="97"/>
      <c r="Y618" s="97"/>
      <c r="Z618" s="97"/>
    </row>
    <row r="619" spans="1:26" x14ac:dyDescent="0.2">
      <c r="A619" s="97"/>
      <c r="B619" s="97"/>
      <c r="C619" s="97"/>
      <c r="D619" s="97"/>
      <c r="E619" s="97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  <c r="Z619" s="97"/>
    </row>
    <row r="620" spans="1:26" x14ac:dyDescent="0.2">
      <c r="A620" s="97"/>
      <c r="B620" s="97"/>
      <c r="C620" s="97"/>
      <c r="D620" s="97"/>
      <c r="E620" s="9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  <c r="Z620" s="97"/>
    </row>
    <row r="621" spans="1:26" x14ac:dyDescent="0.2">
      <c r="A621" s="97"/>
      <c r="B621" s="97"/>
      <c r="C621" s="97"/>
      <c r="D621" s="97"/>
      <c r="E621" s="9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  <c r="Z621" s="97"/>
    </row>
    <row r="622" spans="1:26" x14ac:dyDescent="0.2">
      <c r="A622" s="97"/>
      <c r="B622" s="97"/>
      <c r="C622" s="97"/>
      <c r="D622" s="97"/>
      <c r="E622" s="9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  <c r="Z622" s="97"/>
    </row>
    <row r="623" spans="1:26" x14ac:dyDescent="0.2">
      <c r="A623" s="97"/>
      <c r="B623" s="97"/>
      <c r="C623" s="97"/>
      <c r="D623" s="97"/>
      <c r="E623" s="9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  <c r="Z623" s="97"/>
    </row>
    <row r="624" spans="1:26" x14ac:dyDescent="0.2">
      <c r="A624" s="97"/>
      <c r="B624" s="97"/>
      <c r="C624" s="97"/>
      <c r="D624" s="97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  <c r="Z624" s="97"/>
    </row>
    <row r="625" spans="1:26" x14ac:dyDescent="0.2">
      <c r="A625" s="97"/>
      <c r="B625" s="97"/>
      <c r="C625" s="97"/>
      <c r="D625" s="97"/>
      <c r="E625" s="97"/>
      <c r="F625" s="97"/>
      <c r="G625" s="97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7"/>
      <c r="Y625" s="97"/>
      <c r="Z625" s="97"/>
    </row>
    <row r="626" spans="1:26" x14ac:dyDescent="0.2">
      <c r="A626" s="97"/>
      <c r="B626" s="97"/>
      <c r="C626" s="97"/>
      <c r="D626" s="97"/>
      <c r="E626" s="9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  <c r="Z626" s="97"/>
    </row>
    <row r="627" spans="1:26" x14ac:dyDescent="0.2">
      <c r="A627" s="97"/>
      <c r="B627" s="97"/>
      <c r="C627" s="97"/>
      <c r="D627" s="97"/>
      <c r="E627" s="9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  <c r="Z627" s="97"/>
    </row>
    <row r="628" spans="1:26" x14ac:dyDescent="0.2">
      <c r="A628" s="97"/>
      <c r="B628" s="97"/>
      <c r="C628" s="97"/>
      <c r="D628" s="97"/>
      <c r="E628" s="9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  <c r="Z628" s="97"/>
    </row>
    <row r="629" spans="1:26" x14ac:dyDescent="0.2">
      <c r="A629" s="97"/>
      <c r="B629" s="97"/>
      <c r="C629" s="97"/>
      <c r="D629" s="97"/>
      <c r="E629" s="9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  <c r="Z629" s="97"/>
    </row>
    <row r="630" spans="1:26" x14ac:dyDescent="0.2">
      <c r="A630" s="97"/>
      <c r="B630" s="97"/>
      <c r="C630" s="97"/>
      <c r="D630" s="97"/>
      <c r="E630" s="97"/>
      <c r="F630" s="97"/>
      <c r="G630" s="97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U630" s="97"/>
      <c r="V630" s="97"/>
      <c r="W630" s="97"/>
      <c r="X630" s="97"/>
      <c r="Y630" s="97"/>
      <c r="Z630" s="97"/>
    </row>
    <row r="631" spans="1:26" x14ac:dyDescent="0.2">
      <c r="A631" s="97"/>
      <c r="B631" s="97"/>
      <c r="C631" s="97"/>
      <c r="D631" s="97"/>
      <c r="E631" s="97"/>
      <c r="F631" s="97"/>
      <c r="G631" s="97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7"/>
      <c r="Y631" s="97"/>
      <c r="Z631" s="97"/>
    </row>
    <row r="632" spans="1:26" x14ac:dyDescent="0.2">
      <c r="A632" s="97"/>
      <c r="B632" s="97"/>
      <c r="C632" s="97"/>
      <c r="D632" s="97"/>
      <c r="E632" s="97"/>
      <c r="F632" s="97"/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  <c r="Z632" s="97"/>
    </row>
    <row r="633" spans="1:26" x14ac:dyDescent="0.2">
      <c r="A633" s="97"/>
      <c r="B633" s="97"/>
      <c r="C633" s="97"/>
      <c r="D633" s="97"/>
      <c r="E633" s="97"/>
      <c r="F633" s="97"/>
      <c r="G633" s="97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  <c r="Z633" s="97"/>
    </row>
    <row r="634" spans="1:26" x14ac:dyDescent="0.2">
      <c r="A634" s="97"/>
      <c r="B634" s="97"/>
      <c r="C634" s="97"/>
      <c r="D634" s="97"/>
      <c r="E634" s="97"/>
      <c r="F634" s="97"/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  <c r="V634" s="97"/>
      <c r="W634" s="97"/>
      <c r="X634" s="97"/>
      <c r="Y634" s="97"/>
      <c r="Z634" s="97"/>
    </row>
    <row r="635" spans="1:26" x14ac:dyDescent="0.2">
      <c r="A635" s="97"/>
      <c r="B635" s="97"/>
      <c r="C635" s="97"/>
      <c r="D635" s="97"/>
      <c r="E635" s="9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  <c r="Z635" s="97"/>
    </row>
    <row r="636" spans="1:26" x14ac:dyDescent="0.2">
      <c r="A636" s="97"/>
      <c r="B636" s="97"/>
      <c r="C636" s="97"/>
      <c r="D636" s="97"/>
      <c r="E636" s="97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  <c r="Z636" s="97"/>
    </row>
    <row r="637" spans="1:26" x14ac:dyDescent="0.2">
      <c r="A637" s="97"/>
      <c r="B637" s="97"/>
      <c r="C637" s="97"/>
      <c r="D637" s="97"/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  <c r="Z637" s="97"/>
    </row>
    <row r="638" spans="1:26" x14ac:dyDescent="0.2">
      <c r="A638" s="97"/>
      <c r="B638" s="97"/>
      <c r="C638" s="97"/>
      <c r="D638" s="97"/>
      <c r="E638" s="9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  <c r="Z638" s="97"/>
    </row>
    <row r="639" spans="1:26" x14ac:dyDescent="0.2">
      <c r="A639" s="97"/>
      <c r="B639" s="97"/>
      <c r="C639" s="97"/>
      <c r="D639" s="97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  <c r="Z639" s="97"/>
    </row>
    <row r="640" spans="1:26" x14ac:dyDescent="0.2">
      <c r="A640" s="97"/>
      <c r="B640" s="97"/>
      <c r="C640" s="97"/>
      <c r="D640" s="97"/>
      <c r="E640" s="9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  <c r="Z640" s="97"/>
    </row>
    <row r="641" spans="1:26" x14ac:dyDescent="0.2">
      <c r="A641" s="97"/>
      <c r="B641" s="97"/>
      <c r="C641" s="97"/>
      <c r="D641" s="97"/>
      <c r="E641" s="9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  <c r="Z641" s="97"/>
    </row>
    <row r="642" spans="1:26" x14ac:dyDescent="0.2">
      <c r="A642" s="97"/>
      <c r="B642" s="97"/>
      <c r="C642" s="97"/>
      <c r="D642" s="97"/>
      <c r="E642" s="9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  <c r="Z642" s="97"/>
    </row>
    <row r="643" spans="1:26" x14ac:dyDescent="0.2">
      <c r="A643" s="97"/>
      <c r="B643" s="97"/>
      <c r="C643" s="97"/>
      <c r="D643" s="97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  <c r="Z643" s="97"/>
    </row>
    <row r="644" spans="1:26" x14ac:dyDescent="0.2">
      <c r="A644" s="97"/>
      <c r="B644" s="97"/>
      <c r="C644" s="97"/>
      <c r="D644" s="97"/>
      <c r="E644" s="9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  <c r="Z644" s="97"/>
    </row>
    <row r="645" spans="1:26" x14ac:dyDescent="0.2">
      <c r="A645" s="97"/>
      <c r="B645" s="97"/>
      <c r="C645" s="97"/>
      <c r="D645" s="97"/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  <c r="Z645" s="97"/>
    </row>
    <row r="646" spans="1:26" x14ac:dyDescent="0.2">
      <c r="A646" s="97"/>
      <c r="B646" s="97"/>
      <c r="C646" s="97"/>
      <c r="D646" s="97"/>
      <c r="E646" s="9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  <c r="Z646" s="97"/>
    </row>
    <row r="647" spans="1:26" x14ac:dyDescent="0.2">
      <c r="A647" s="97"/>
      <c r="B647" s="97"/>
      <c r="C647" s="97"/>
      <c r="D647" s="97"/>
      <c r="E647" s="9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  <c r="Z647" s="97"/>
    </row>
    <row r="648" spans="1:26" x14ac:dyDescent="0.2">
      <c r="A648" s="97"/>
      <c r="B648" s="97"/>
      <c r="C648" s="97"/>
      <c r="D648" s="97"/>
      <c r="E648" s="9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  <c r="Z648" s="97"/>
    </row>
    <row r="649" spans="1:26" x14ac:dyDescent="0.2">
      <c r="A649" s="97"/>
      <c r="B649" s="97"/>
      <c r="C649" s="97"/>
      <c r="D649" s="97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  <c r="Z649" s="97"/>
    </row>
    <row r="650" spans="1:26" x14ac:dyDescent="0.2">
      <c r="A650" s="97"/>
      <c r="B650" s="97"/>
      <c r="C650" s="97"/>
      <c r="D650" s="97"/>
      <c r="E650" s="9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  <c r="Z650" s="97"/>
    </row>
    <row r="651" spans="1:26" x14ac:dyDescent="0.2">
      <c r="A651" s="97"/>
      <c r="B651" s="97"/>
      <c r="C651" s="97"/>
      <c r="D651" s="97"/>
      <c r="E651" s="97"/>
      <c r="F651" s="97"/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  <c r="Z651" s="97"/>
    </row>
    <row r="652" spans="1:26" x14ac:dyDescent="0.2">
      <c r="A652" s="97"/>
      <c r="B652" s="97"/>
      <c r="C652" s="97"/>
      <c r="D652" s="97"/>
      <c r="E652" s="9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  <c r="Y652" s="97"/>
      <c r="Z652" s="97"/>
    </row>
    <row r="653" spans="1:26" x14ac:dyDescent="0.2">
      <c r="A653" s="97"/>
      <c r="B653" s="97"/>
      <c r="C653" s="97"/>
      <c r="D653" s="97"/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  <c r="Z653" s="97"/>
    </row>
    <row r="654" spans="1:26" x14ac:dyDescent="0.2">
      <c r="A654" s="97"/>
      <c r="B654" s="97"/>
      <c r="C654" s="97"/>
      <c r="D654" s="97"/>
      <c r="E654" s="9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  <c r="Z654" s="97"/>
    </row>
    <row r="655" spans="1:26" x14ac:dyDescent="0.2">
      <c r="A655" s="97"/>
      <c r="B655" s="97"/>
      <c r="C655" s="97"/>
      <c r="D655" s="97"/>
      <c r="E655" s="9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  <c r="Z655" s="97"/>
    </row>
    <row r="656" spans="1:26" x14ac:dyDescent="0.2">
      <c r="A656" s="97"/>
      <c r="B656" s="97"/>
      <c r="C656" s="97"/>
      <c r="D656" s="97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  <c r="Z656" s="97"/>
    </row>
    <row r="657" spans="1:26" x14ac:dyDescent="0.2">
      <c r="A657" s="97"/>
      <c r="B657" s="97"/>
      <c r="C657" s="97"/>
      <c r="D657" s="97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  <c r="Z657" s="97"/>
    </row>
    <row r="658" spans="1:26" x14ac:dyDescent="0.2">
      <c r="A658" s="97"/>
      <c r="B658" s="97"/>
      <c r="C658" s="97"/>
      <c r="D658" s="97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  <c r="Z658" s="97"/>
    </row>
    <row r="659" spans="1:26" x14ac:dyDescent="0.2">
      <c r="A659" s="97"/>
      <c r="B659" s="97"/>
      <c r="C659" s="97"/>
      <c r="D659" s="97"/>
      <c r="E659" s="9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  <c r="Z659" s="97"/>
    </row>
    <row r="660" spans="1:26" x14ac:dyDescent="0.2">
      <c r="A660" s="97"/>
      <c r="B660" s="97"/>
      <c r="C660" s="97"/>
      <c r="D660" s="97"/>
      <c r="E660" s="9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  <c r="Z660" s="97"/>
    </row>
    <row r="661" spans="1:26" x14ac:dyDescent="0.2">
      <c r="A661" s="97"/>
      <c r="B661" s="97"/>
      <c r="C661" s="97"/>
      <c r="D661" s="97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  <c r="Z661" s="97"/>
    </row>
    <row r="662" spans="1:26" x14ac:dyDescent="0.2">
      <c r="A662" s="97"/>
      <c r="B662" s="97"/>
      <c r="C662" s="97"/>
      <c r="D662" s="97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  <c r="Z662" s="97"/>
    </row>
    <row r="663" spans="1:26" x14ac:dyDescent="0.2">
      <c r="A663" s="97"/>
      <c r="B663" s="97"/>
      <c r="C663" s="97"/>
      <c r="D663" s="97"/>
      <c r="E663" s="9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  <c r="Z663" s="97"/>
    </row>
    <row r="664" spans="1:26" x14ac:dyDescent="0.2">
      <c r="A664" s="97"/>
      <c r="B664" s="97"/>
      <c r="C664" s="97"/>
      <c r="D664" s="97"/>
      <c r="E664" s="9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  <c r="Z664" s="97"/>
    </row>
    <row r="665" spans="1:26" x14ac:dyDescent="0.2">
      <c r="A665" s="97"/>
      <c r="B665" s="97"/>
      <c r="C665" s="97"/>
      <c r="D665" s="97"/>
      <c r="E665" s="9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  <c r="Z665" s="97"/>
    </row>
    <row r="666" spans="1:26" x14ac:dyDescent="0.2">
      <c r="A666" s="97"/>
      <c r="B666" s="97"/>
      <c r="C666" s="97"/>
      <c r="D666" s="97"/>
      <c r="E666" s="9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  <c r="Z666" s="97"/>
    </row>
    <row r="667" spans="1:26" x14ac:dyDescent="0.2">
      <c r="A667" s="97"/>
      <c r="B667" s="97"/>
      <c r="C667" s="97"/>
      <c r="D667" s="97"/>
      <c r="E667" s="9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  <c r="Z667" s="97"/>
    </row>
    <row r="668" spans="1:26" x14ac:dyDescent="0.2">
      <c r="A668" s="97"/>
      <c r="B668" s="97"/>
      <c r="C668" s="97"/>
      <c r="D668" s="97"/>
      <c r="E668" s="9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  <c r="Z668" s="97"/>
    </row>
    <row r="669" spans="1:26" x14ac:dyDescent="0.2">
      <c r="A669" s="97"/>
      <c r="B669" s="97"/>
      <c r="C669" s="97"/>
      <c r="D669" s="97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  <c r="Z669" s="97"/>
    </row>
    <row r="670" spans="1:26" x14ac:dyDescent="0.2">
      <c r="A670" s="97"/>
      <c r="B670" s="97"/>
      <c r="C670" s="97"/>
      <c r="D670" s="97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  <c r="Z670" s="97"/>
    </row>
    <row r="671" spans="1:26" x14ac:dyDescent="0.2">
      <c r="A671" s="97"/>
      <c r="B671" s="97"/>
      <c r="C671" s="97"/>
      <c r="D671" s="97"/>
      <c r="E671" s="97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  <c r="Z671" s="97"/>
    </row>
    <row r="672" spans="1:26" x14ac:dyDescent="0.2">
      <c r="A672" s="97"/>
      <c r="B672" s="97"/>
      <c r="C672" s="97"/>
      <c r="D672" s="97"/>
      <c r="E672" s="97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  <c r="Z672" s="97"/>
    </row>
    <row r="673" spans="1:26" x14ac:dyDescent="0.2">
      <c r="A673" s="97"/>
      <c r="B673" s="97"/>
      <c r="C673" s="97"/>
      <c r="D673" s="97"/>
      <c r="E673" s="97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  <c r="Z673" s="97"/>
    </row>
    <row r="674" spans="1:26" x14ac:dyDescent="0.2">
      <c r="A674" s="97"/>
      <c r="B674" s="97"/>
      <c r="C674" s="97"/>
      <c r="D674" s="97"/>
      <c r="E674" s="97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  <c r="Z674" s="97"/>
    </row>
    <row r="675" spans="1:26" x14ac:dyDescent="0.2">
      <c r="A675" s="97"/>
      <c r="B675" s="97"/>
      <c r="C675" s="97"/>
      <c r="D675" s="97"/>
      <c r="E675" s="9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  <c r="Z675" s="97"/>
    </row>
    <row r="676" spans="1:26" x14ac:dyDescent="0.2">
      <c r="A676" s="97"/>
      <c r="B676" s="97"/>
      <c r="C676" s="97"/>
      <c r="D676" s="97"/>
      <c r="E676" s="97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  <c r="Z676" s="97"/>
    </row>
    <row r="677" spans="1:26" x14ac:dyDescent="0.2">
      <c r="A677" s="97"/>
      <c r="B677" s="97"/>
      <c r="C677" s="97"/>
      <c r="D677" s="97"/>
      <c r="E677" s="97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  <c r="Z677" s="97"/>
    </row>
    <row r="678" spans="1:26" x14ac:dyDescent="0.2">
      <c r="A678" s="97"/>
      <c r="B678" s="97"/>
      <c r="C678" s="97"/>
      <c r="D678" s="97"/>
      <c r="E678" s="97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</row>
    <row r="679" spans="1:26" x14ac:dyDescent="0.2">
      <c r="A679" s="97"/>
      <c r="B679" s="97"/>
      <c r="C679" s="97"/>
      <c r="D679" s="97"/>
      <c r="E679" s="97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</row>
    <row r="680" spans="1:26" x14ac:dyDescent="0.2">
      <c r="A680" s="97"/>
      <c r="B680" s="97"/>
      <c r="C680" s="97"/>
      <c r="D680" s="97"/>
      <c r="E680" s="9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</row>
    <row r="681" spans="1:26" x14ac:dyDescent="0.2">
      <c r="A681" s="97"/>
      <c r="B681" s="97"/>
      <c r="C681" s="97"/>
      <c r="D681" s="97"/>
      <c r="E681" s="9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</row>
    <row r="682" spans="1:26" x14ac:dyDescent="0.2">
      <c r="A682" s="97"/>
      <c r="B682" s="97"/>
      <c r="C682" s="97"/>
      <c r="D682" s="97"/>
      <c r="E682" s="97"/>
      <c r="F682" s="97"/>
      <c r="G682" s="97"/>
      <c r="H682" s="97"/>
      <c r="I682" s="97"/>
      <c r="J682" s="97"/>
      <c r="K682" s="97"/>
      <c r="L682" s="97"/>
      <c r="M682" s="97"/>
      <c r="N682" s="97"/>
      <c r="O682" s="97"/>
      <c r="P682" s="97"/>
      <c r="Q682" s="97"/>
      <c r="R682" s="97"/>
      <c r="S682" s="97"/>
      <c r="T682" s="97"/>
      <c r="U682" s="97"/>
      <c r="V682" s="97"/>
      <c r="W682" s="97"/>
      <c r="X682" s="97"/>
      <c r="Y682" s="97"/>
      <c r="Z682" s="97"/>
    </row>
    <row r="683" spans="1:26" x14ac:dyDescent="0.2">
      <c r="A683" s="97"/>
      <c r="B683" s="97"/>
      <c r="C683" s="97"/>
      <c r="D683" s="97"/>
      <c r="E683" s="9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  <c r="Z683" s="97"/>
    </row>
    <row r="684" spans="1:26" x14ac:dyDescent="0.2">
      <c r="A684" s="97"/>
      <c r="B684" s="97"/>
      <c r="C684" s="97"/>
      <c r="D684" s="97"/>
      <c r="E684" s="9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  <c r="Z684" s="97"/>
    </row>
    <row r="685" spans="1:26" x14ac:dyDescent="0.2">
      <c r="A685" s="97"/>
      <c r="B685" s="97"/>
      <c r="C685" s="97"/>
      <c r="D685" s="97"/>
      <c r="E685" s="97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  <c r="Z685" s="97"/>
    </row>
    <row r="686" spans="1:26" x14ac:dyDescent="0.2">
      <c r="A686" s="97"/>
      <c r="B686" s="97"/>
      <c r="C686" s="97"/>
      <c r="D686" s="97"/>
      <c r="E686" s="97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  <c r="Z686" s="97"/>
    </row>
    <row r="687" spans="1:26" x14ac:dyDescent="0.2">
      <c r="A687" s="97"/>
      <c r="B687" s="97"/>
      <c r="C687" s="97"/>
      <c r="D687" s="97"/>
      <c r="E687" s="97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  <c r="Z687" s="97"/>
    </row>
    <row r="688" spans="1:26" x14ac:dyDescent="0.2">
      <c r="A688" s="97"/>
      <c r="B688" s="97"/>
      <c r="C688" s="97"/>
      <c r="D688" s="97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  <c r="Z688" s="97"/>
    </row>
    <row r="689" spans="1:26" x14ac:dyDescent="0.2">
      <c r="A689" s="97"/>
      <c r="B689" s="97"/>
      <c r="C689" s="97"/>
      <c r="D689" s="97"/>
      <c r="E689" s="97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  <c r="Z689" s="97"/>
    </row>
    <row r="690" spans="1:26" x14ac:dyDescent="0.2">
      <c r="A690" s="97"/>
      <c r="B690" s="97"/>
      <c r="C690" s="97"/>
      <c r="D690" s="97"/>
      <c r="E690" s="97"/>
      <c r="F690" s="97"/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  <c r="Z690" s="97"/>
    </row>
    <row r="691" spans="1:26" x14ac:dyDescent="0.2">
      <c r="A691" s="97"/>
      <c r="B691" s="97"/>
      <c r="C691" s="97"/>
      <c r="D691" s="97"/>
      <c r="E691" s="9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  <c r="Z691" s="97"/>
    </row>
    <row r="692" spans="1:26" x14ac:dyDescent="0.2">
      <c r="A692" s="97"/>
      <c r="B692" s="97"/>
      <c r="C692" s="97"/>
      <c r="D692" s="97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  <c r="Z692" s="97"/>
    </row>
    <row r="693" spans="1:26" x14ac:dyDescent="0.2">
      <c r="A693" s="97"/>
      <c r="B693" s="97"/>
      <c r="C693" s="97"/>
      <c r="D693" s="97"/>
      <c r="E693" s="97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  <c r="Z693" s="97"/>
    </row>
    <row r="694" spans="1:26" x14ac:dyDescent="0.2">
      <c r="A694" s="97"/>
      <c r="B694" s="97"/>
      <c r="C694" s="97"/>
      <c r="D694" s="97"/>
      <c r="E694" s="97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  <c r="Z694" s="97"/>
    </row>
    <row r="695" spans="1:26" x14ac:dyDescent="0.2">
      <c r="A695" s="97"/>
      <c r="B695" s="97"/>
      <c r="C695" s="97"/>
      <c r="D695" s="97"/>
      <c r="E695" s="97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  <c r="Z695" s="97"/>
    </row>
    <row r="696" spans="1:26" x14ac:dyDescent="0.2">
      <c r="A696" s="97"/>
      <c r="B696" s="97"/>
      <c r="C696" s="97"/>
      <c r="D696" s="97"/>
      <c r="E696" s="97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</row>
    <row r="697" spans="1:26" x14ac:dyDescent="0.2">
      <c r="A697" s="97"/>
      <c r="B697" s="97"/>
      <c r="C697" s="97"/>
      <c r="D697" s="97"/>
      <c r="E697" s="97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  <c r="Z697" s="97"/>
    </row>
    <row r="698" spans="1:26" x14ac:dyDescent="0.2">
      <c r="A698" s="97"/>
      <c r="B698" s="97"/>
      <c r="C698" s="97"/>
      <c r="D698" s="97"/>
      <c r="E698" s="9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  <c r="Z698" s="97"/>
    </row>
    <row r="699" spans="1:26" x14ac:dyDescent="0.2">
      <c r="A699" s="97"/>
      <c r="B699" s="97"/>
      <c r="C699" s="97"/>
      <c r="D699" s="97"/>
      <c r="E699" s="97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  <c r="Z699" s="97"/>
    </row>
    <row r="700" spans="1:26" x14ac:dyDescent="0.2">
      <c r="A700" s="97"/>
      <c r="B700" s="97"/>
      <c r="C700" s="97"/>
      <c r="D700" s="97"/>
      <c r="E700" s="9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  <c r="Z700" s="97"/>
    </row>
    <row r="701" spans="1:26" x14ac:dyDescent="0.2">
      <c r="A701" s="97"/>
      <c r="B701" s="97"/>
      <c r="C701" s="97"/>
      <c r="D701" s="97"/>
      <c r="E701" s="97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</row>
    <row r="702" spans="1:26" x14ac:dyDescent="0.2">
      <c r="A702" s="97"/>
      <c r="B702" s="97"/>
      <c r="C702" s="97"/>
      <c r="D702" s="97"/>
      <c r="E702" s="97"/>
      <c r="F702" s="97"/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  <c r="Z702" s="97"/>
    </row>
    <row r="703" spans="1:26" x14ac:dyDescent="0.2">
      <c r="A703" s="97"/>
      <c r="B703" s="97"/>
      <c r="C703" s="97"/>
      <c r="D703" s="97"/>
      <c r="E703" s="97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  <c r="Z703" s="97"/>
    </row>
    <row r="704" spans="1:26" x14ac:dyDescent="0.2">
      <c r="A704" s="97"/>
      <c r="B704" s="97"/>
      <c r="C704" s="97"/>
      <c r="D704" s="97"/>
      <c r="E704" s="97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  <c r="Z704" s="97"/>
    </row>
    <row r="705" spans="1:26" x14ac:dyDescent="0.2">
      <c r="A705" s="97"/>
      <c r="B705" s="97"/>
      <c r="C705" s="97"/>
      <c r="D705" s="97"/>
      <c r="E705" s="97"/>
      <c r="F705" s="97"/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  <c r="Z705" s="97"/>
    </row>
    <row r="706" spans="1:26" x14ac:dyDescent="0.2">
      <c r="A706" s="97"/>
      <c r="B706" s="97"/>
      <c r="C706" s="97"/>
      <c r="D706" s="97"/>
      <c r="E706" s="97"/>
      <c r="F706" s="97"/>
      <c r="G706" s="97"/>
      <c r="H706" s="97"/>
      <c r="I706" s="97"/>
      <c r="J706" s="97"/>
      <c r="K706" s="97"/>
      <c r="L706" s="97"/>
      <c r="M706" s="97"/>
      <c r="N706" s="97"/>
      <c r="O706" s="97"/>
      <c r="P706" s="97"/>
      <c r="Q706" s="97"/>
      <c r="R706" s="97"/>
      <c r="S706" s="97"/>
      <c r="T706" s="97"/>
      <c r="U706" s="97"/>
      <c r="V706" s="97"/>
      <c r="W706" s="97"/>
      <c r="X706" s="97"/>
      <c r="Y706" s="97"/>
      <c r="Z706" s="97"/>
    </row>
    <row r="707" spans="1:26" x14ac:dyDescent="0.2">
      <c r="A707" s="97"/>
      <c r="B707" s="97"/>
      <c r="C707" s="97"/>
      <c r="D707" s="97"/>
      <c r="E707" s="97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  <c r="Z707" s="97"/>
    </row>
    <row r="708" spans="1:26" x14ac:dyDescent="0.2">
      <c r="A708" s="97"/>
      <c r="B708" s="97"/>
      <c r="C708" s="97"/>
      <c r="D708" s="97"/>
      <c r="E708" s="97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</row>
    <row r="709" spans="1:26" x14ac:dyDescent="0.2">
      <c r="A709" s="97"/>
      <c r="B709" s="97"/>
      <c r="C709" s="97"/>
      <c r="D709" s="97"/>
      <c r="E709" s="9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  <c r="Z709" s="97"/>
    </row>
    <row r="710" spans="1:26" x14ac:dyDescent="0.2">
      <c r="A710" s="97"/>
      <c r="B710" s="97"/>
      <c r="C710" s="97"/>
      <c r="D710" s="97"/>
      <c r="E710" s="97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  <c r="Z710" s="97"/>
    </row>
    <row r="711" spans="1:26" x14ac:dyDescent="0.2">
      <c r="A711" s="97"/>
      <c r="B711" s="97"/>
      <c r="C711" s="97"/>
      <c r="D711" s="97"/>
      <c r="E711" s="97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  <c r="Z711" s="97"/>
    </row>
    <row r="712" spans="1:26" x14ac:dyDescent="0.2">
      <c r="A712" s="97"/>
      <c r="B712" s="97"/>
      <c r="C712" s="97"/>
      <c r="D712" s="97"/>
      <c r="E712" s="97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  <c r="Z712" s="97"/>
    </row>
    <row r="713" spans="1:26" x14ac:dyDescent="0.2">
      <c r="A713" s="97"/>
      <c r="B713" s="97"/>
      <c r="C713" s="97"/>
      <c r="D713" s="97"/>
      <c r="E713" s="97"/>
      <c r="F713" s="97"/>
      <c r="G713" s="97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  <c r="Y713" s="97"/>
      <c r="Z713" s="97"/>
    </row>
    <row r="714" spans="1:26" x14ac:dyDescent="0.2">
      <c r="A714" s="97"/>
      <c r="B714" s="97"/>
      <c r="C714" s="97"/>
      <c r="D714" s="97"/>
      <c r="E714" s="9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  <c r="Z714" s="97"/>
    </row>
    <row r="715" spans="1:26" x14ac:dyDescent="0.2">
      <c r="A715" s="97"/>
      <c r="B715" s="97"/>
      <c r="C715" s="97"/>
      <c r="D715" s="97"/>
      <c r="E715" s="97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  <c r="Z715" s="97"/>
    </row>
    <row r="716" spans="1:26" x14ac:dyDescent="0.2">
      <c r="A716" s="97"/>
      <c r="B716" s="97"/>
      <c r="C716" s="97"/>
      <c r="D716" s="97"/>
      <c r="E716" s="97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  <c r="Z716" s="97"/>
    </row>
    <row r="717" spans="1:26" x14ac:dyDescent="0.2">
      <c r="A717" s="97"/>
      <c r="B717" s="97"/>
      <c r="C717" s="97"/>
      <c r="D717" s="97"/>
      <c r="E717" s="97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  <c r="Z717" s="97"/>
    </row>
    <row r="718" spans="1:26" x14ac:dyDescent="0.2">
      <c r="A718" s="97"/>
      <c r="B718" s="97"/>
      <c r="C718" s="97"/>
      <c r="D718" s="97"/>
      <c r="E718" s="97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  <c r="Z718" s="97"/>
    </row>
    <row r="719" spans="1:26" x14ac:dyDescent="0.2">
      <c r="A719" s="97"/>
      <c r="B719" s="97"/>
      <c r="C719" s="97"/>
      <c r="D719" s="97"/>
      <c r="E719" s="97"/>
      <c r="F719" s="97"/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  <c r="Z719" s="97"/>
    </row>
    <row r="720" spans="1:26" x14ac:dyDescent="0.2">
      <c r="A720" s="97"/>
      <c r="B720" s="97"/>
      <c r="C720" s="97"/>
      <c r="D720" s="97"/>
      <c r="E720" s="97"/>
      <c r="F720" s="97"/>
      <c r="G720" s="97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  <c r="Z720" s="97"/>
    </row>
    <row r="721" spans="1:26" x14ac:dyDescent="0.2">
      <c r="A721" s="97"/>
      <c r="B721" s="97"/>
      <c r="C721" s="97"/>
      <c r="D721" s="97"/>
      <c r="E721" s="9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  <c r="Z721" s="97"/>
    </row>
    <row r="722" spans="1:26" x14ac:dyDescent="0.2">
      <c r="A722" s="97"/>
      <c r="B722" s="97"/>
      <c r="C722" s="97"/>
      <c r="D722" s="97"/>
      <c r="E722" s="9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  <c r="Z722" s="97"/>
    </row>
    <row r="723" spans="1:26" x14ac:dyDescent="0.2">
      <c r="A723" s="97"/>
      <c r="B723" s="97"/>
      <c r="C723" s="97"/>
      <c r="D723" s="97"/>
      <c r="E723" s="97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  <c r="Z723" s="97"/>
    </row>
    <row r="724" spans="1:26" x14ac:dyDescent="0.2">
      <c r="A724" s="97"/>
      <c r="B724" s="97"/>
      <c r="C724" s="97"/>
      <c r="D724" s="97"/>
      <c r="E724" s="97"/>
      <c r="F724" s="97"/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  <c r="Z724" s="97"/>
    </row>
    <row r="725" spans="1:26" x14ac:dyDescent="0.2">
      <c r="A725" s="97"/>
      <c r="B725" s="97"/>
      <c r="C725" s="97"/>
      <c r="D725" s="97"/>
      <c r="E725" s="97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  <c r="Z725" s="97"/>
    </row>
    <row r="726" spans="1:26" x14ac:dyDescent="0.2">
      <c r="A726" s="97"/>
      <c r="B726" s="97"/>
      <c r="C726" s="97"/>
      <c r="D726" s="97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  <c r="Z726" s="97"/>
    </row>
    <row r="727" spans="1:26" x14ac:dyDescent="0.2">
      <c r="A727" s="97"/>
      <c r="B727" s="97"/>
      <c r="C727" s="97"/>
      <c r="D727" s="97"/>
      <c r="E727" s="97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  <c r="Z727" s="97"/>
    </row>
    <row r="728" spans="1:26" x14ac:dyDescent="0.2">
      <c r="A728" s="97"/>
      <c r="B728" s="97"/>
      <c r="C728" s="97"/>
      <c r="D728" s="97"/>
      <c r="E728" s="97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  <c r="Z728" s="97"/>
    </row>
    <row r="729" spans="1:26" x14ac:dyDescent="0.2">
      <c r="A729" s="97"/>
      <c r="B729" s="97"/>
      <c r="C729" s="97"/>
      <c r="D729" s="97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  <c r="Z729" s="97"/>
    </row>
    <row r="730" spans="1:26" x14ac:dyDescent="0.2">
      <c r="A730" s="97"/>
      <c r="B730" s="97"/>
      <c r="C730" s="97"/>
      <c r="D730" s="97"/>
      <c r="E730" s="97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  <c r="Z730" s="97"/>
    </row>
    <row r="731" spans="1:26" x14ac:dyDescent="0.2">
      <c r="A731" s="97"/>
      <c r="B731" s="97"/>
      <c r="C731" s="97"/>
      <c r="D731" s="97"/>
      <c r="E731" s="97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  <c r="Z731" s="97"/>
    </row>
    <row r="732" spans="1:26" x14ac:dyDescent="0.2">
      <c r="A732" s="97"/>
      <c r="B732" s="97"/>
      <c r="C732" s="97"/>
      <c r="D732" s="97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  <c r="Z732" s="97"/>
    </row>
    <row r="733" spans="1:26" x14ac:dyDescent="0.2">
      <c r="A733" s="97"/>
      <c r="B733" s="97"/>
      <c r="C733" s="97"/>
      <c r="D733" s="97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  <c r="Z733" s="97"/>
    </row>
    <row r="734" spans="1:26" x14ac:dyDescent="0.2">
      <c r="A734" s="97"/>
      <c r="B734" s="97"/>
      <c r="C734" s="97"/>
      <c r="D734" s="97"/>
      <c r="E734" s="97"/>
      <c r="F734" s="97"/>
      <c r="G734" s="97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  <c r="Z734" s="97"/>
    </row>
    <row r="735" spans="1:26" x14ac:dyDescent="0.2">
      <c r="A735" s="97"/>
      <c r="B735" s="97"/>
      <c r="C735" s="97"/>
      <c r="D735" s="97"/>
      <c r="E735" s="97"/>
      <c r="F735" s="97"/>
      <c r="G735" s="97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  <c r="Z735" s="97"/>
    </row>
    <row r="736" spans="1:26" x14ac:dyDescent="0.2">
      <c r="A736" s="97"/>
      <c r="B736" s="97"/>
      <c r="C736" s="97"/>
      <c r="D736" s="97"/>
      <c r="E736" s="97"/>
      <c r="F736" s="97"/>
      <c r="G736" s="97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  <c r="Z736" s="97"/>
    </row>
    <row r="737" spans="1:26" x14ac:dyDescent="0.2">
      <c r="A737" s="97"/>
      <c r="B737" s="97"/>
      <c r="C737" s="97"/>
      <c r="D737" s="97"/>
      <c r="E737" s="97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  <c r="Z737" s="97"/>
    </row>
    <row r="738" spans="1:26" x14ac:dyDescent="0.2">
      <c r="A738" s="97"/>
      <c r="B738" s="97"/>
      <c r="C738" s="97"/>
      <c r="D738" s="97"/>
      <c r="E738" s="97"/>
      <c r="F738" s="97"/>
      <c r="G738" s="97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  <c r="Z738" s="97"/>
    </row>
    <row r="739" spans="1:26" x14ac:dyDescent="0.2">
      <c r="A739" s="97"/>
      <c r="B739" s="97"/>
      <c r="C739" s="97"/>
      <c r="D739" s="97"/>
      <c r="E739" s="97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  <c r="Z739" s="97"/>
    </row>
    <row r="740" spans="1:26" x14ac:dyDescent="0.2">
      <c r="A740" s="97"/>
      <c r="B740" s="97"/>
      <c r="C740" s="97"/>
      <c r="D740" s="97"/>
      <c r="E740" s="97"/>
      <c r="F740" s="97"/>
      <c r="G740" s="97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  <c r="Z740" s="97"/>
    </row>
    <row r="741" spans="1:26" x14ac:dyDescent="0.2">
      <c r="A741" s="97"/>
      <c r="B741" s="97"/>
      <c r="C741" s="97"/>
      <c r="D741" s="97"/>
      <c r="E741" s="97"/>
      <c r="F741" s="97"/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  <c r="Z741" s="97"/>
    </row>
    <row r="742" spans="1:26" x14ac:dyDescent="0.2">
      <c r="A742" s="97"/>
      <c r="B742" s="97"/>
      <c r="C742" s="97"/>
      <c r="D742" s="97"/>
      <c r="E742" s="97"/>
      <c r="F742" s="97"/>
      <c r="G742" s="97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  <c r="Z742" s="97"/>
    </row>
    <row r="743" spans="1:26" x14ac:dyDescent="0.2">
      <c r="A743" s="97"/>
      <c r="B743" s="97"/>
      <c r="C743" s="97"/>
      <c r="D743" s="97"/>
      <c r="E743" s="97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  <c r="Z743" s="97"/>
    </row>
    <row r="744" spans="1:26" x14ac:dyDescent="0.2">
      <c r="A744" s="97"/>
      <c r="B744" s="97"/>
      <c r="C744" s="97"/>
      <c r="D744" s="97"/>
      <c r="E744" s="97"/>
      <c r="F744" s="97"/>
      <c r="G744" s="97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  <c r="Z744" s="97"/>
    </row>
    <row r="745" spans="1:26" x14ac:dyDescent="0.2">
      <c r="A745" s="97"/>
      <c r="B745" s="97"/>
      <c r="C745" s="97"/>
      <c r="D745" s="97"/>
      <c r="E745" s="97"/>
      <c r="F745" s="97"/>
      <c r="G745" s="97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  <c r="Z745" s="97"/>
    </row>
    <row r="746" spans="1:26" x14ac:dyDescent="0.2">
      <c r="A746" s="97"/>
      <c r="B746" s="97"/>
      <c r="C746" s="97"/>
      <c r="D746" s="97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  <c r="Z746" s="97"/>
    </row>
    <row r="747" spans="1:26" x14ac:dyDescent="0.2">
      <c r="A747" s="97"/>
      <c r="B747" s="97"/>
      <c r="C747" s="97"/>
      <c r="D747" s="97"/>
      <c r="E747" s="97"/>
      <c r="F747" s="97"/>
      <c r="G747" s="97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  <c r="Z747" s="97"/>
    </row>
    <row r="748" spans="1:26" x14ac:dyDescent="0.2">
      <c r="A748" s="97"/>
      <c r="B748" s="97"/>
      <c r="C748" s="97"/>
      <c r="D748" s="97"/>
      <c r="E748" s="97"/>
      <c r="F748" s="97"/>
      <c r="G748" s="97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  <c r="Z748" s="97"/>
    </row>
    <row r="749" spans="1:26" x14ac:dyDescent="0.2">
      <c r="A749" s="97"/>
      <c r="B749" s="97"/>
      <c r="C749" s="97"/>
      <c r="D749" s="97"/>
      <c r="E749" s="97"/>
      <c r="F749" s="97"/>
      <c r="G749" s="97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  <c r="Z749" s="97"/>
    </row>
    <row r="750" spans="1:26" x14ac:dyDescent="0.2">
      <c r="A750" s="97"/>
      <c r="B750" s="97"/>
      <c r="C750" s="97"/>
      <c r="D750" s="97"/>
      <c r="E750" s="97"/>
      <c r="F750" s="97"/>
      <c r="G750" s="97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  <c r="Z750" s="97"/>
    </row>
    <row r="751" spans="1:26" x14ac:dyDescent="0.2">
      <c r="A751" s="97"/>
      <c r="B751" s="97"/>
      <c r="C751" s="97"/>
      <c r="D751" s="97"/>
      <c r="E751" s="97"/>
      <c r="F751" s="97"/>
      <c r="G751" s="97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  <c r="Z751" s="97"/>
    </row>
    <row r="752" spans="1:26" x14ac:dyDescent="0.2">
      <c r="A752" s="97"/>
      <c r="B752" s="97"/>
      <c r="C752" s="97"/>
      <c r="D752" s="97"/>
      <c r="E752" s="97"/>
      <c r="F752" s="97"/>
      <c r="G752" s="97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  <c r="Z752" s="97"/>
    </row>
    <row r="753" spans="1:26" x14ac:dyDescent="0.2">
      <c r="A753" s="97"/>
      <c r="B753" s="97"/>
      <c r="C753" s="97"/>
      <c r="D753" s="97"/>
      <c r="E753" s="97"/>
      <c r="F753" s="97"/>
      <c r="G753" s="97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  <c r="Z753" s="97"/>
    </row>
    <row r="754" spans="1:26" x14ac:dyDescent="0.2">
      <c r="A754" s="97"/>
      <c r="B754" s="97"/>
      <c r="C754" s="97"/>
      <c r="D754" s="97"/>
      <c r="E754" s="97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  <c r="Z754" s="97"/>
    </row>
    <row r="755" spans="1:26" x14ac:dyDescent="0.2">
      <c r="A755" s="97"/>
      <c r="B755" s="97"/>
      <c r="C755" s="97"/>
      <c r="D755" s="97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  <c r="Z755" s="97"/>
    </row>
    <row r="756" spans="1:26" x14ac:dyDescent="0.2">
      <c r="A756" s="97"/>
      <c r="B756" s="97"/>
      <c r="C756" s="97"/>
      <c r="D756" s="97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  <c r="Z756" s="97"/>
    </row>
    <row r="757" spans="1:26" x14ac:dyDescent="0.2">
      <c r="A757" s="97"/>
      <c r="B757" s="97"/>
      <c r="C757" s="97"/>
      <c r="D757" s="97"/>
      <c r="E757" s="97"/>
      <c r="F757" s="97"/>
      <c r="G757" s="97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  <c r="Z757" s="97"/>
    </row>
    <row r="758" spans="1:26" x14ac:dyDescent="0.2">
      <c r="A758" s="97"/>
      <c r="B758" s="97"/>
      <c r="C758" s="97"/>
      <c r="D758" s="97"/>
      <c r="E758" s="97"/>
      <c r="F758" s="97"/>
      <c r="G758" s="97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  <c r="Z758" s="97"/>
    </row>
    <row r="759" spans="1:26" x14ac:dyDescent="0.2">
      <c r="A759" s="97"/>
      <c r="B759" s="97"/>
      <c r="C759" s="97"/>
      <c r="D759" s="97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  <c r="Z759" s="97"/>
    </row>
    <row r="760" spans="1:26" x14ac:dyDescent="0.2">
      <c r="A760" s="97"/>
      <c r="B760" s="97"/>
      <c r="C760" s="97"/>
      <c r="D760" s="97"/>
      <c r="E760" s="97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  <c r="Z760" s="97"/>
    </row>
    <row r="761" spans="1:26" x14ac:dyDescent="0.2">
      <c r="A761" s="97"/>
      <c r="B761" s="97"/>
      <c r="C761" s="97"/>
      <c r="D761" s="97"/>
      <c r="E761" s="97"/>
      <c r="F761" s="97"/>
      <c r="G761" s="97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  <c r="Z761" s="97"/>
    </row>
    <row r="762" spans="1:26" x14ac:dyDescent="0.2">
      <c r="A762" s="97"/>
      <c r="B762" s="97"/>
      <c r="C762" s="97"/>
      <c r="D762" s="97"/>
      <c r="E762" s="97"/>
      <c r="F762" s="97"/>
      <c r="G762" s="97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  <c r="Z762" s="97"/>
    </row>
    <row r="763" spans="1:26" x14ac:dyDescent="0.2">
      <c r="A763" s="97"/>
      <c r="B763" s="97"/>
      <c r="C763" s="97"/>
      <c r="D763" s="97"/>
      <c r="E763" s="97"/>
      <c r="F763" s="97"/>
      <c r="G763" s="97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  <c r="Z763" s="97"/>
    </row>
    <row r="764" spans="1:26" x14ac:dyDescent="0.2">
      <c r="A764" s="97"/>
      <c r="B764" s="97"/>
      <c r="C764" s="97"/>
      <c r="D764" s="97"/>
      <c r="E764" s="97"/>
      <c r="F764" s="97"/>
      <c r="G764" s="97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  <c r="Z764" s="97"/>
    </row>
    <row r="765" spans="1:26" x14ac:dyDescent="0.2">
      <c r="A765" s="97"/>
      <c r="B765" s="97"/>
      <c r="C765" s="97"/>
      <c r="D765" s="97"/>
      <c r="E765" s="97"/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  <c r="Z765" s="97"/>
    </row>
    <row r="766" spans="1:26" x14ac:dyDescent="0.2">
      <c r="A766" s="97"/>
      <c r="B766" s="97"/>
      <c r="C766" s="97"/>
      <c r="D766" s="97"/>
      <c r="E766" s="97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  <c r="Z766" s="97"/>
    </row>
    <row r="767" spans="1:26" x14ac:dyDescent="0.2">
      <c r="A767" s="97"/>
      <c r="B767" s="97"/>
      <c r="C767" s="97"/>
      <c r="D767" s="97"/>
      <c r="E767" s="97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  <c r="Z767" s="97"/>
    </row>
    <row r="768" spans="1:26" x14ac:dyDescent="0.2">
      <c r="A768" s="97"/>
      <c r="B768" s="97"/>
      <c r="C768" s="97"/>
      <c r="D768" s="97"/>
      <c r="E768" s="97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  <c r="Z768" s="97"/>
    </row>
    <row r="769" spans="1:26" x14ac:dyDescent="0.2">
      <c r="A769" s="97"/>
      <c r="B769" s="97"/>
      <c r="C769" s="97"/>
      <c r="D769" s="97"/>
      <c r="E769" s="97"/>
      <c r="F769" s="97"/>
      <c r="G769" s="97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  <c r="Z769" s="97"/>
    </row>
    <row r="770" spans="1:26" x14ac:dyDescent="0.2">
      <c r="A770" s="97"/>
      <c r="B770" s="97"/>
      <c r="C770" s="97"/>
      <c r="D770" s="97"/>
      <c r="E770" s="97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  <c r="Z770" s="97"/>
    </row>
    <row r="771" spans="1:26" x14ac:dyDescent="0.2">
      <c r="A771" s="97"/>
      <c r="B771" s="97"/>
      <c r="C771" s="97"/>
      <c r="D771" s="97"/>
      <c r="E771" s="97"/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  <c r="Z771" s="97"/>
    </row>
    <row r="772" spans="1:26" x14ac:dyDescent="0.2">
      <c r="A772" s="97"/>
      <c r="B772" s="97"/>
      <c r="C772" s="97"/>
      <c r="D772" s="97"/>
      <c r="E772" s="97"/>
      <c r="F772" s="97"/>
      <c r="G772" s="97"/>
      <c r="H772" s="97"/>
      <c r="I772" s="97"/>
      <c r="J772" s="97"/>
      <c r="K772" s="97"/>
      <c r="L772" s="97"/>
      <c r="M772" s="97"/>
      <c r="N772" s="97"/>
      <c r="O772" s="97"/>
      <c r="P772" s="97"/>
      <c r="Q772" s="97"/>
      <c r="R772" s="97"/>
      <c r="S772" s="97"/>
      <c r="T772" s="97"/>
      <c r="U772" s="97"/>
      <c r="V772" s="97"/>
      <c r="W772" s="97"/>
      <c r="X772" s="97"/>
      <c r="Y772" s="97"/>
      <c r="Z772" s="97"/>
    </row>
    <row r="773" spans="1:26" x14ac:dyDescent="0.2">
      <c r="A773" s="97"/>
      <c r="B773" s="97"/>
      <c r="C773" s="97"/>
      <c r="D773" s="97"/>
      <c r="E773" s="97"/>
      <c r="F773" s="97"/>
      <c r="G773" s="97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  <c r="Z773" s="97"/>
    </row>
    <row r="774" spans="1:26" x14ac:dyDescent="0.2">
      <c r="A774" s="97"/>
      <c r="B774" s="97"/>
      <c r="C774" s="97"/>
      <c r="D774" s="97"/>
      <c r="E774" s="97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  <c r="Z774" s="97"/>
    </row>
    <row r="775" spans="1:26" x14ac:dyDescent="0.2">
      <c r="A775" s="97"/>
      <c r="B775" s="97"/>
      <c r="C775" s="97"/>
      <c r="D775" s="97"/>
      <c r="E775" s="97"/>
      <c r="F775" s="97"/>
      <c r="G775" s="97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  <c r="Z775" s="97"/>
    </row>
    <row r="776" spans="1:26" x14ac:dyDescent="0.2">
      <c r="A776" s="97"/>
      <c r="B776" s="97"/>
      <c r="C776" s="97"/>
      <c r="D776" s="97"/>
      <c r="E776" s="97"/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  <c r="Z776" s="97"/>
    </row>
    <row r="777" spans="1:26" x14ac:dyDescent="0.2">
      <c r="A777" s="97"/>
      <c r="B777" s="97"/>
      <c r="C777" s="97"/>
      <c r="D777" s="97"/>
      <c r="E777" s="97"/>
      <c r="F777" s="97"/>
      <c r="G777" s="97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  <c r="Z777" s="97"/>
    </row>
    <row r="778" spans="1:26" x14ac:dyDescent="0.2">
      <c r="A778" s="97"/>
      <c r="B778" s="97"/>
      <c r="C778" s="97"/>
      <c r="D778" s="97"/>
      <c r="E778" s="97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  <c r="Z778" s="97"/>
    </row>
    <row r="779" spans="1:26" x14ac:dyDescent="0.2">
      <c r="A779" s="97"/>
      <c r="B779" s="97"/>
      <c r="C779" s="97"/>
      <c r="D779" s="97"/>
      <c r="E779" s="97"/>
      <c r="F779" s="97"/>
      <c r="G779" s="97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  <c r="Y779" s="97"/>
      <c r="Z779" s="97"/>
    </row>
    <row r="780" spans="1:26" x14ac:dyDescent="0.2">
      <c r="A780" s="97"/>
      <c r="B780" s="97"/>
      <c r="C780" s="97"/>
      <c r="D780" s="97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  <c r="Z780" s="97"/>
    </row>
    <row r="781" spans="1:26" x14ac:dyDescent="0.2">
      <c r="A781" s="97"/>
      <c r="B781" s="97"/>
      <c r="C781" s="97"/>
      <c r="D781" s="97"/>
      <c r="E781" s="97"/>
      <c r="F781" s="97"/>
      <c r="G781" s="97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  <c r="Z781" s="97"/>
    </row>
    <row r="782" spans="1:26" x14ac:dyDescent="0.2">
      <c r="A782" s="97"/>
      <c r="B782" s="97"/>
      <c r="C782" s="97"/>
      <c r="D782" s="97"/>
      <c r="E782" s="97"/>
      <c r="F782" s="97"/>
      <c r="G782" s="97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  <c r="Z782" s="97"/>
    </row>
    <row r="783" spans="1:26" x14ac:dyDescent="0.2">
      <c r="A783" s="97"/>
      <c r="B783" s="97"/>
      <c r="C783" s="97"/>
      <c r="D783" s="97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  <c r="Z783" s="97"/>
    </row>
    <row r="784" spans="1:26" x14ac:dyDescent="0.2">
      <c r="A784" s="97"/>
      <c r="B784" s="97"/>
      <c r="C784" s="97"/>
      <c r="D784" s="97"/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  <c r="Z784" s="97"/>
    </row>
    <row r="785" spans="1:26" x14ac:dyDescent="0.2">
      <c r="A785" s="97"/>
      <c r="B785" s="97"/>
      <c r="C785" s="97"/>
      <c r="D785" s="97"/>
      <c r="E785" s="97"/>
      <c r="F785" s="97"/>
      <c r="G785" s="97"/>
      <c r="H785" s="97"/>
      <c r="I785" s="97"/>
      <c r="J785" s="97"/>
      <c r="K785" s="97"/>
      <c r="L785" s="97"/>
      <c r="M785" s="97"/>
      <c r="N785" s="97"/>
      <c r="O785" s="97"/>
      <c r="P785" s="97"/>
      <c r="Q785" s="97"/>
      <c r="R785" s="97"/>
      <c r="S785" s="97"/>
      <c r="T785" s="97"/>
      <c r="U785" s="97"/>
      <c r="V785" s="97"/>
      <c r="W785" s="97"/>
      <c r="X785" s="97"/>
      <c r="Y785" s="97"/>
      <c r="Z785" s="97"/>
    </row>
    <row r="786" spans="1:26" x14ac:dyDescent="0.2">
      <c r="A786" s="97"/>
      <c r="B786" s="97"/>
      <c r="C786" s="97"/>
      <c r="D786" s="97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  <c r="Z786" s="97"/>
    </row>
    <row r="787" spans="1:26" x14ac:dyDescent="0.2">
      <c r="A787" s="97"/>
      <c r="B787" s="97"/>
      <c r="C787" s="97"/>
      <c r="D787" s="97"/>
      <c r="E787" s="97"/>
      <c r="F787" s="97"/>
      <c r="G787" s="97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  <c r="Z787" s="97"/>
    </row>
    <row r="788" spans="1:26" x14ac:dyDescent="0.2">
      <c r="A788" s="97"/>
      <c r="B788" s="97"/>
      <c r="C788" s="97"/>
      <c r="D788" s="97"/>
      <c r="E788" s="97"/>
      <c r="F788" s="97"/>
      <c r="G788" s="97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  <c r="Z788" s="97"/>
    </row>
    <row r="789" spans="1:26" x14ac:dyDescent="0.2">
      <c r="A789" s="97"/>
      <c r="B789" s="97"/>
      <c r="C789" s="97"/>
      <c r="D789" s="97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  <c r="Z789" s="97"/>
    </row>
    <row r="790" spans="1:26" x14ac:dyDescent="0.2">
      <c r="A790" s="97"/>
      <c r="B790" s="97"/>
      <c r="C790" s="97"/>
      <c r="D790" s="97"/>
      <c r="E790" s="97"/>
      <c r="F790" s="97"/>
      <c r="G790" s="97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  <c r="Z790" s="97"/>
    </row>
    <row r="791" spans="1:26" x14ac:dyDescent="0.2">
      <c r="A791" s="97"/>
      <c r="B791" s="97"/>
      <c r="C791" s="97"/>
      <c r="D791" s="97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</row>
    <row r="792" spans="1:26" x14ac:dyDescent="0.2">
      <c r="A792" s="97"/>
      <c r="B792" s="97"/>
      <c r="C792" s="97"/>
      <c r="D792" s="97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  <c r="Z792" s="97"/>
    </row>
    <row r="793" spans="1:26" x14ac:dyDescent="0.2">
      <c r="A793" s="97"/>
      <c r="B793" s="97"/>
      <c r="C793" s="97"/>
      <c r="D793" s="97"/>
      <c r="E793" s="97"/>
      <c r="F793" s="97"/>
      <c r="G793" s="97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  <c r="Z793" s="97"/>
    </row>
    <row r="794" spans="1:26" x14ac:dyDescent="0.2">
      <c r="A794" s="97"/>
      <c r="B794" s="97"/>
      <c r="C794" s="97"/>
      <c r="D794" s="97"/>
      <c r="E794" s="97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  <c r="Z794" s="97"/>
    </row>
    <row r="795" spans="1:26" x14ac:dyDescent="0.2">
      <c r="A795" s="97"/>
      <c r="B795" s="97"/>
      <c r="C795" s="97"/>
      <c r="D795" s="97"/>
      <c r="E795" s="97"/>
      <c r="F795" s="97"/>
      <c r="G795" s="97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  <c r="Z795" s="97"/>
    </row>
    <row r="796" spans="1:26" x14ac:dyDescent="0.2">
      <c r="A796" s="97"/>
      <c r="B796" s="97"/>
      <c r="C796" s="97"/>
      <c r="D796" s="97"/>
      <c r="E796" s="97"/>
      <c r="F796" s="97"/>
      <c r="G796" s="97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  <c r="Z796" s="97"/>
    </row>
    <row r="797" spans="1:26" x14ac:dyDescent="0.2">
      <c r="A797" s="97"/>
      <c r="B797" s="97"/>
      <c r="C797" s="97"/>
      <c r="D797" s="97"/>
      <c r="E797" s="97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  <c r="Z797" s="97"/>
    </row>
    <row r="798" spans="1:26" x14ac:dyDescent="0.2">
      <c r="A798" s="97"/>
      <c r="B798" s="97"/>
      <c r="C798" s="97"/>
      <c r="D798" s="97"/>
      <c r="E798" s="97"/>
      <c r="F798" s="97"/>
      <c r="G798" s="97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  <c r="Z798" s="97"/>
    </row>
    <row r="799" spans="1:26" x14ac:dyDescent="0.2">
      <c r="A799" s="97"/>
      <c r="B799" s="97"/>
      <c r="C799" s="97"/>
      <c r="D799" s="97"/>
      <c r="E799" s="97"/>
      <c r="F799" s="97"/>
      <c r="G799" s="97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  <c r="Z799" s="97"/>
    </row>
    <row r="800" spans="1:26" x14ac:dyDescent="0.2">
      <c r="A800" s="97"/>
      <c r="B800" s="97"/>
      <c r="C800" s="97"/>
      <c r="D800" s="97"/>
      <c r="E800" s="97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  <c r="Z800" s="97"/>
    </row>
    <row r="801" spans="1:26" x14ac:dyDescent="0.2">
      <c r="A801" s="97"/>
      <c r="B801" s="97"/>
      <c r="C801" s="97"/>
      <c r="D801" s="97"/>
      <c r="E801" s="97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  <c r="Z801" s="97"/>
    </row>
    <row r="802" spans="1:26" x14ac:dyDescent="0.2">
      <c r="A802" s="97"/>
      <c r="B802" s="97"/>
      <c r="C802" s="97"/>
      <c r="D802" s="97"/>
      <c r="E802" s="97"/>
      <c r="F802" s="97"/>
      <c r="G802" s="97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  <c r="Z802" s="97"/>
    </row>
    <row r="803" spans="1:26" x14ac:dyDescent="0.2">
      <c r="A803" s="97"/>
      <c r="B803" s="97"/>
      <c r="C803" s="97"/>
      <c r="D803" s="97"/>
      <c r="E803" s="97"/>
      <c r="F803" s="97"/>
      <c r="G803" s="97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  <c r="Z803" s="97"/>
    </row>
    <row r="804" spans="1:26" x14ac:dyDescent="0.2">
      <c r="A804" s="97"/>
      <c r="B804" s="97"/>
      <c r="C804" s="97"/>
      <c r="D804" s="97"/>
      <c r="E804" s="97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  <c r="Z804" s="97"/>
    </row>
    <row r="805" spans="1:26" x14ac:dyDescent="0.2">
      <c r="A805" s="97"/>
      <c r="B805" s="97"/>
      <c r="C805" s="97"/>
      <c r="D805" s="97"/>
      <c r="E805" s="97"/>
      <c r="F805" s="97"/>
      <c r="G805" s="97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  <c r="Z805" s="97"/>
    </row>
    <row r="806" spans="1:26" x14ac:dyDescent="0.2">
      <c r="A806" s="97"/>
      <c r="B806" s="97"/>
      <c r="C806" s="97"/>
      <c r="D806" s="97"/>
      <c r="E806" s="9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  <c r="Z806" s="97"/>
    </row>
    <row r="807" spans="1:26" x14ac:dyDescent="0.2">
      <c r="A807" s="97"/>
      <c r="B807" s="97"/>
      <c r="C807" s="97"/>
      <c r="D807" s="97"/>
      <c r="E807" s="97"/>
      <c r="F807" s="97"/>
      <c r="G807" s="97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7"/>
      <c r="Y807" s="97"/>
      <c r="Z807" s="97"/>
    </row>
    <row r="808" spans="1:26" x14ac:dyDescent="0.2">
      <c r="A808" s="97"/>
      <c r="B808" s="97"/>
      <c r="C808" s="97"/>
      <c r="D808" s="97"/>
      <c r="E808" s="97"/>
      <c r="F808" s="97"/>
      <c r="G808" s="97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7"/>
      <c r="Y808" s="97"/>
      <c r="Z808" s="97"/>
    </row>
    <row r="809" spans="1:26" x14ac:dyDescent="0.2">
      <c r="A809" s="97"/>
      <c r="B809" s="97"/>
      <c r="C809" s="97"/>
      <c r="D809" s="97"/>
      <c r="E809" s="97"/>
      <c r="F809" s="97"/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  <c r="Z809" s="97"/>
    </row>
    <row r="810" spans="1:26" x14ac:dyDescent="0.2">
      <c r="A810" s="97"/>
      <c r="B810" s="97"/>
      <c r="C810" s="97"/>
      <c r="D810" s="97"/>
      <c r="E810" s="97"/>
      <c r="F810" s="97"/>
      <c r="G810" s="97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  <c r="Z810" s="97"/>
    </row>
    <row r="811" spans="1:26" x14ac:dyDescent="0.2">
      <c r="A811" s="97"/>
      <c r="B811" s="97"/>
      <c r="C811" s="97"/>
      <c r="D811" s="97"/>
      <c r="E811" s="97"/>
      <c r="F811" s="97"/>
      <c r="G811" s="97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  <c r="Z811" s="97"/>
    </row>
    <row r="812" spans="1:26" x14ac:dyDescent="0.2">
      <c r="A812" s="97"/>
      <c r="B812" s="97"/>
      <c r="C812" s="97"/>
      <c r="D812" s="97"/>
      <c r="E812" s="97"/>
      <c r="F812" s="97"/>
      <c r="G812" s="97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  <c r="Z812" s="97"/>
    </row>
    <row r="813" spans="1:26" x14ac:dyDescent="0.2">
      <c r="A813" s="97"/>
      <c r="B813" s="97"/>
      <c r="C813" s="97"/>
      <c r="D813" s="97"/>
      <c r="E813" s="97"/>
      <c r="F813" s="97"/>
      <c r="G813" s="97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  <c r="Z813" s="97"/>
    </row>
    <row r="814" spans="1:26" x14ac:dyDescent="0.2">
      <c r="A814" s="97"/>
      <c r="B814" s="97"/>
      <c r="C814" s="97"/>
      <c r="D814" s="97"/>
      <c r="E814" s="97"/>
      <c r="F814" s="97"/>
      <c r="G814" s="97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  <c r="Z814" s="97"/>
    </row>
    <row r="815" spans="1:26" x14ac:dyDescent="0.2">
      <c r="A815" s="97"/>
      <c r="B815" s="97"/>
      <c r="C815" s="97"/>
      <c r="D815" s="97"/>
      <c r="E815" s="97"/>
      <c r="F815" s="97"/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  <c r="Z815" s="97"/>
    </row>
    <row r="816" spans="1:26" x14ac:dyDescent="0.2">
      <c r="A816" s="97"/>
      <c r="B816" s="97"/>
      <c r="C816" s="97"/>
      <c r="D816" s="97"/>
      <c r="E816" s="97"/>
      <c r="F816" s="97"/>
      <c r="G816" s="97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  <c r="Z816" s="97"/>
    </row>
    <row r="817" spans="1:26" x14ac:dyDescent="0.2">
      <c r="A817" s="97"/>
      <c r="B817" s="97"/>
      <c r="C817" s="97"/>
      <c r="D817" s="97"/>
      <c r="E817" s="9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  <c r="Z817" s="97"/>
    </row>
    <row r="818" spans="1:26" x14ac:dyDescent="0.2">
      <c r="A818" s="97"/>
      <c r="B818" s="97"/>
      <c r="C818" s="97"/>
      <c r="D818" s="97"/>
      <c r="E818" s="97"/>
      <c r="F818" s="97"/>
      <c r="G818" s="97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  <c r="Z818" s="97"/>
    </row>
    <row r="819" spans="1:26" x14ac:dyDescent="0.2">
      <c r="A819" s="97"/>
      <c r="B819" s="97"/>
      <c r="C819" s="97"/>
      <c r="D819" s="97"/>
      <c r="E819" s="97"/>
      <c r="F819" s="97"/>
      <c r="G819" s="97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  <c r="Z819" s="97"/>
    </row>
    <row r="820" spans="1:26" x14ac:dyDescent="0.2">
      <c r="A820" s="97"/>
      <c r="B820" s="97"/>
      <c r="C820" s="97"/>
      <c r="D820" s="97"/>
      <c r="E820" s="97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  <c r="Z820" s="97"/>
    </row>
    <row r="821" spans="1:26" x14ac:dyDescent="0.2">
      <c r="A821" s="97"/>
      <c r="B821" s="97"/>
      <c r="C821" s="97"/>
      <c r="D821" s="97"/>
      <c r="E821" s="97"/>
      <c r="F821" s="97"/>
      <c r="G821" s="97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  <c r="Z821" s="97"/>
    </row>
    <row r="822" spans="1:26" x14ac:dyDescent="0.2">
      <c r="A822" s="97"/>
      <c r="B822" s="97"/>
      <c r="C822" s="97"/>
      <c r="D822" s="97"/>
      <c r="E822" s="97"/>
      <c r="F822" s="97"/>
      <c r="G822" s="97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  <c r="Z822" s="97"/>
    </row>
    <row r="823" spans="1:26" x14ac:dyDescent="0.2">
      <c r="A823" s="97"/>
      <c r="B823" s="97"/>
      <c r="C823" s="97"/>
      <c r="D823" s="97"/>
      <c r="E823" s="97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  <c r="Z823" s="97"/>
    </row>
    <row r="824" spans="1:26" x14ac:dyDescent="0.2">
      <c r="A824" s="97"/>
      <c r="B824" s="97"/>
      <c r="C824" s="97"/>
      <c r="D824" s="97"/>
      <c r="E824" s="97"/>
      <c r="F824" s="97"/>
      <c r="G824" s="97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  <c r="Z824" s="97"/>
    </row>
    <row r="825" spans="1:26" x14ac:dyDescent="0.2">
      <c r="A825" s="97"/>
      <c r="B825" s="97"/>
      <c r="C825" s="97"/>
      <c r="D825" s="97"/>
      <c r="E825" s="97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  <c r="Z825" s="97"/>
    </row>
    <row r="826" spans="1:26" x14ac:dyDescent="0.2">
      <c r="A826" s="97"/>
      <c r="B826" s="97"/>
      <c r="C826" s="97"/>
      <c r="D826" s="97"/>
      <c r="E826" s="97"/>
      <c r="F826" s="97"/>
      <c r="G826" s="97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  <c r="Z826" s="97"/>
    </row>
    <row r="827" spans="1:26" x14ac:dyDescent="0.2">
      <c r="A827" s="97"/>
      <c r="B827" s="97"/>
      <c r="C827" s="97"/>
      <c r="D827" s="97"/>
      <c r="E827" s="97"/>
      <c r="F827" s="97"/>
      <c r="G827" s="97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  <c r="Z827" s="97"/>
    </row>
    <row r="828" spans="1:26" x14ac:dyDescent="0.2">
      <c r="A828" s="97"/>
      <c r="B828" s="97"/>
      <c r="C828" s="97"/>
      <c r="D828" s="97"/>
      <c r="E828" s="97"/>
      <c r="F828" s="97"/>
      <c r="G828" s="97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  <c r="Z828" s="97"/>
    </row>
    <row r="829" spans="1:26" x14ac:dyDescent="0.2">
      <c r="A829" s="97"/>
      <c r="B829" s="97"/>
      <c r="C829" s="97"/>
      <c r="D829" s="97"/>
      <c r="E829" s="97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  <c r="Z829" s="97"/>
    </row>
    <row r="830" spans="1:26" x14ac:dyDescent="0.2">
      <c r="A830" s="97"/>
      <c r="B830" s="97"/>
      <c r="C830" s="97"/>
      <c r="D830" s="97"/>
      <c r="E830" s="97"/>
      <c r="F830" s="97"/>
      <c r="G830" s="97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  <c r="Z830" s="97"/>
    </row>
    <row r="831" spans="1:26" x14ac:dyDescent="0.2">
      <c r="A831" s="97"/>
      <c r="B831" s="97"/>
      <c r="C831" s="97"/>
      <c r="D831" s="97"/>
      <c r="E831" s="97"/>
      <c r="F831" s="97"/>
      <c r="G831" s="97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  <c r="Z831" s="97"/>
    </row>
    <row r="832" spans="1:26" x14ac:dyDescent="0.2">
      <c r="A832" s="97"/>
      <c r="B832" s="97"/>
      <c r="C832" s="97"/>
      <c r="D832" s="97"/>
      <c r="E832" s="97"/>
      <c r="F832" s="97"/>
      <c r="G832" s="97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  <c r="Y832" s="97"/>
      <c r="Z832" s="97"/>
    </row>
    <row r="833" spans="1:26" x14ac:dyDescent="0.2">
      <c r="A833" s="97"/>
      <c r="B833" s="97"/>
      <c r="C833" s="97"/>
      <c r="D833" s="97"/>
      <c r="E833" s="97"/>
      <c r="F833" s="97"/>
      <c r="G833" s="97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  <c r="Z833" s="97"/>
    </row>
    <row r="834" spans="1:26" x14ac:dyDescent="0.2">
      <c r="A834" s="97"/>
      <c r="B834" s="97"/>
      <c r="C834" s="97"/>
      <c r="D834" s="97"/>
      <c r="E834" s="97"/>
      <c r="F834" s="97"/>
      <c r="G834" s="97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  <c r="Z834" s="97"/>
    </row>
    <row r="835" spans="1:26" x14ac:dyDescent="0.2">
      <c r="A835" s="97"/>
      <c r="B835" s="97"/>
      <c r="C835" s="97"/>
      <c r="D835" s="97"/>
      <c r="E835" s="97"/>
      <c r="F835" s="97"/>
      <c r="G835" s="97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  <c r="Z835" s="97"/>
    </row>
    <row r="836" spans="1:26" x14ac:dyDescent="0.2">
      <c r="A836" s="97"/>
      <c r="B836" s="97"/>
      <c r="C836" s="97"/>
      <c r="D836" s="97"/>
      <c r="E836" s="97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  <c r="Z836" s="97"/>
    </row>
    <row r="837" spans="1:26" x14ac:dyDescent="0.2">
      <c r="A837" s="97"/>
      <c r="B837" s="97"/>
      <c r="C837" s="97"/>
      <c r="D837" s="97"/>
      <c r="E837" s="97"/>
      <c r="F837" s="97"/>
      <c r="G837" s="97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  <c r="Z837" s="97"/>
    </row>
    <row r="838" spans="1:26" x14ac:dyDescent="0.2">
      <c r="A838" s="97"/>
      <c r="B838" s="97"/>
      <c r="C838" s="97"/>
      <c r="D838" s="97"/>
      <c r="E838" s="97"/>
      <c r="F838" s="97"/>
      <c r="G838" s="97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  <c r="Z838" s="97"/>
    </row>
    <row r="839" spans="1:26" x14ac:dyDescent="0.2">
      <c r="A839" s="97"/>
      <c r="B839" s="97"/>
      <c r="C839" s="97"/>
      <c r="D839" s="97"/>
      <c r="E839" s="97"/>
      <c r="F839" s="97"/>
      <c r="G839" s="97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  <c r="Y839" s="97"/>
      <c r="Z839" s="97"/>
    </row>
    <row r="840" spans="1:26" x14ac:dyDescent="0.2">
      <c r="A840" s="97"/>
      <c r="B840" s="97"/>
      <c r="C840" s="97"/>
      <c r="D840" s="97"/>
      <c r="E840" s="97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  <c r="Z840" s="97"/>
    </row>
    <row r="841" spans="1:26" x14ac:dyDescent="0.2">
      <c r="A841" s="97"/>
      <c r="B841" s="97"/>
      <c r="C841" s="97"/>
      <c r="D841" s="97"/>
      <c r="E841" s="97"/>
      <c r="F841" s="97"/>
      <c r="G841" s="97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  <c r="Z841" s="97"/>
    </row>
    <row r="842" spans="1:26" x14ac:dyDescent="0.2">
      <c r="A842" s="97"/>
      <c r="B842" s="97"/>
      <c r="C842" s="97"/>
      <c r="D842" s="97"/>
      <c r="E842" s="97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  <c r="Z842" s="97"/>
    </row>
    <row r="843" spans="1:26" x14ac:dyDescent="0.2">
      <c r="A843" s="97"/>
      <c r="B843" s="97"/>
      <c r="C843" s="97"/>
      <c r="D843" s="97"/>
      <c r="E843" s="97"/>
      <c r="F843" s="97"/>
      <c r="G843" s="97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  <c r="Z843" s="97"/>
    </row>
    <row r="844" spans="1:26" x14ac:dyDescent="0.2">
      <c r="A844" s="97"/>
      <c r="B844" s="97"/>
      <c r="C844" s="97"/>
      <c r="D844" s="97"/>
      <c r="E844" s="97"/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  <c r="Z844" s="97"/>
    </row>
    <row r="845" spans="1:26" x14ac:dyDescent="0.2">
      <c r="A845" s="97"/>
      <c r="B845" s="97"/>
      <c r="C845" s="97"/>
      <c r="D845" s="97"/>
      <c r="E845" s="97"/>
      <c r="F845" s="97"/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  <c r="Z845" s="97"/>
    </row>
    <row r="846" spans="1:26" x14ac:dyDescent="0.2">
      <c r="A846" s="97"/>
      <c r="B846" s="97"/>
      <c r="C846" s="97"/>
      <c r="D846" s="97"/>
      <c r="E846" s="97"/>
      <c r="F846" s="97"/>
      <c r="G846" s="97"/>
      <c r="H846" s="97"/>
      <c r="I846" s="97"/>
      <c r="J846" s="97"/>
      <c r="K846" s="97"/>
      <c r="L846" s="97"/>
      <c r="M846" s="97"/>
      <c r="N846" s="97"/>
      <c r="O846" s="97"/>
      <c r="P846" s="97"/>
      <c r="Q846" s="97"/>
      <c r="R846" s="97"/>
      <c r="S846" s="97"/>
      <c r="T846" s="97"/>
      <c r="U846" s="97"/>
      <c r="V846" s="97"/>
      <c r="W846" s="97"/>
      <c r="X846" s="97"/>
      <c r="Y846" s="97"/>
      <c r="Z846" s="97"/>
    </row>
    <row r="847" spans="1:26" x14ac:dyDescent="0.2">
      <c r="A847" s="97"/>
      <c r="B847" s="97"/>
      <c r="C847" s="97"/>
      <c r="D847" s="97"/>
      <c r="E847" s="97"/>
      <c r="F847" s="97"/>
      <c r="G847" s="97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  <c r="Z847" s="97"/>
    </row>
    <row r="848" spans="1:26" x14ac:dyDescent="0.2">
      <c r="A848" s="97"/>
      <c r="B848" s="97"/>
      <c r="C848" s="97"/>
      <c r="D848" s="97"/>
      <c r="E848" s="97"/>
      <c r="F848" s="97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  <c r="Z848" s="97"/>
    </row>
    <row r="849" spans="1:26" x14ac:dyDescent="0.2">
      <c r="A849" s="97"/>
      <c r="B849" s="97"/>
      <c r="C849" s="97"/>
      <c r="D849" s="97"/>
      <c r="E849" s="97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  <c r="Z849" s="97"/>
    </row>
    <row r="850" spans="1:26" x14ac:dyDescent="0.2">
      <c r="A850" s="97"/>
      <c r="B850" s="97"/>
      <c r="C850" s="97"/>
      <c r="D850" s="97"/>
      <c r="E850" s="97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  <c r="Z850" s="97"/>
    </row>
    <row r="851" spans="1:26" x14ac:dyDescent="0.2">
      <c r="A851" s="97"/>
      <c r="B851" s="97"/>
      <c r="C851" s="97"/>
      <c r="D851" s="97"/>
      <c r="E851" s="97"/>
      <c r="F851" s="97"/>
      <c r="G851" s="97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  <c r="Z851" s="97"/>
    </row>
    <row r="852" spans="1:26" x14ac:dyDescent="0.2">
      <c r="A852" s="97"/>
      <c r="B852" s="97"/>
      <c r="C852" s="97"/>
      <c r="D852" s="97"/>
      <c r="E852" s="9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  <c r="Z852" s="97"/>
    </row>
    <row r="853" spans="1:26" x14ac:dyDescent="0.2">
      <c r="A853" s="97"/>
      <c r="B853" s="97"/>
      <c r="C853" s="97"/>
      <c r="D853" s="97"/>
      <c r="E853" s="97"/>
      <c r="F853" s="97"/>
      <c r="G853" s="97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  <c r="Z853" s="97"/>
    </row>
    <row r="854" spans="1:26" x14ac:dyDescent="0.2">
      <c r="A854" s="97"/>
      <c r="B854" s="97"/>
      <c r="C854" s="97"/>
      <c r="D854" s="97"/>
      <c r="E854" s="97"/>
      <c r="F854" s="97"/>
      <c r="G854" s="97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  <c r="Z854" s="97"/>
    </row>
    <row r="855" spans="1:26" x14ac:dyDescent="0.2">
      <c r="A855" s="97"/>
      <c r="B855" s="97"/>
      <c r="C855" s="97"/>
      <c r="D855" s="97"/>
      <c r="E855" s="97"/>
      <c r="F855" s="97"/>
      <c r="G855" s="97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  <c r="Z855" s="97"/>
    </row>
    <row r="856" spans="1:26" x14ac:dyDescent="0.2">
      <c r="A856" s="97"/>
      <c r="B856" s="97"/>
      <c r="C856" s="97"/>
      <c r="D856" s="97"/>
      <c r="E856" s="97"/>
      <c r="F856" s="97"/>
      <c r="G856" s="97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  <c r="Z856" s="97"/>
    </row>
    <row r="857" spans="1:26" x14ac:dyDescent="0.2">
      <c r="A857" s="97"/>
      <c r="B857" s="97"/>
      <c r="C857" s="97"/>
      <c r="D857" s="97"/>
      <c r="E857" s="97"/>
      <c r="F857" s="97"/>
      <c r="G857" s="97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  <c r="Z857" s="97"/>
    </row>
    <row r="858" spans="1:26" x14ac:dyDescent="0.2">
      <c r="A858" s="97"/>
      <c r="B858" s="97"/>
      <c r="C858" s="97"/>
      <c r="D858" s="97"/>
      <c r="E858" s="97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  <c r="Z858" s="97"/>
    </row>
    <row r="859" spans="1:26" x14ac:dyDescent="0.2">
      <c r="A859" s="97"/>
      <c r="B859" s="97"/>
      <c r="C859" s="97"/>
      <c r="D859" s="97"/>
      <c r="E859" s="97"/>
      <c r="F859" s="97"/>
      <c r="G859" s="97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  <c r="Z859" s="97"/>
    </row>
    <row r="860" spans="1:26" x14ac:dyDescent="0.2">
      <c r="A860" s="97"/>
      <c r="B860" s="97"/>
      <c r="C860" s="97"/>
      <c r="D860" s="97"/>
      <c r="E860" s="97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  <c r="Z860" s="97"/>
    </row>
    <row r="861" spans="1:26" x14ac:dyDescent="0.2">
      <c r="A861" s="97"/>
      <c r="B861" s="97"/>
      <c r="C861" s="97"/>
      <c r="D861" s="97"/>
      <c r="E861" s="97"/>
      <c r="F861" s="97"/>
      <c r="G861" s="97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  <c r="Z861" s="97"/>
    </row>
    <row r="862" spans="1:26" x14ac:dyDescent="0.2">
      <c r="A862" s="97"/>
      <c r="B862" s="97"/>
      <c r="C862" s="97"/>
      <c r="D862" s="97"/>
      <c r="E862" s="97"/>
      <c r="F862" s="97"/>
      <c r="G862" s="97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  <c r="Z862" s="97"/>
    </row>
    <row r="863" spans="1:26" x14ac:dyDescent="0.2">
      <c r="A863" s="97"/>
      <c r="B863" s="97"/>
      <c r="C863" s="97"/>
      <c r="D863" s="97"/>
      <c r="E863" s="97"/>
      <c r="F863" s="97"/>
      <c r="G863" s="97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  <c r="Z863" s="97"/>
    </row>
    <row r="864" spans="1:26" x14ac:dyDescent="0.2">
      <c r="A864" s="97"/>
      <c r="B864" s="97"/>
      <c r="C864" s="97"/>
      <c r="D864" s="97"/>
      <c r="E864" s="97"/>
      <c r="F864" s="97"/>
      <c r="G864" s="97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  <c r="Z864" s="97"/>
    </row>
    <row r="865" spans="1:26" x14ac:dyDescent="0.2">
      <c r="A865" s="97"/>
      <c r="B865" s="97"/>
      <c r="C865" s="97"/>
      <c r="D865" s="97"/>
      <c r="E865" s="97"/>
      <c r="F865" s="97"/>
      <c r="G865" s="97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  <c r="Z865" s="97"/>
    </row>
    <row r="866" spans="1:26" x14ac:dyDescent="0.2">
      <c r="A866" s="97"/>
      <c r="B866" s="97"/>
      <c r="C866" s="97"/>
      <c r="D866" s="97"/>
      <c r="E866" s="9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  <c r="Z866" s="97"/>
    </row>
    <row r="867" spans="1:26" x14ac:dyDescent="0.2">
      <c r="A867" s="97"/>
      <c r="B867" s="97"/>
      <c r="C867" s="97"/>
      <c r="D867" s="97"/>
      <c r="E867" s="97"/>
      <c r="F867" s="97"/>
      <c r="G867" s="97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  <c r="Z867" s="97"/>
    </row>
    <row r="868" spans="1:26" x14ac:dyDescent="0.2">
      <c r="A868" s="97"/>
      <c r="B868" s="97"/>
      <c r="C868" s="97"/>
      <c r="D868" s="97"/>
      <c r="E868" s="97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  <c r="Z868" s="97"/>
    </row>
    <row r="869" spans="1:26" x14ac:dyDescent="0.2">
      <c r="A869" s="97"/>
      <c r="B869" s="97"/>
      <c r="C869" s="97"/>
      <c r="D869" s="97"/>
      <c r="E869" s="97"/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  <c r="Z869" s="97"/>
    </row>
    <row r="870" spans="1:26" x14ac:dyDescent="0.2">
      <c r="A870" s="97"/>
      <c r="B870" s="97"/>
      <c r="C870" s="97"/>
      <c r="D870" s="97"/>
      <c r="E870" s="97"/>
      <c r="F870" s="97"/>
      <c r="G870" s="97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  <c r="Z870" s="97"/>
    </row>
    <row r="871" spans="1:26" x14ac:dyDescent="0.2">
      <c r="A871" s="97"/>
      <c r="B871" s="97"/>
      <c r="C871" s="97"/>
      <c r="D871" s="97"/>
      <c r="E871" s="97"/>
      <c r="F871" s="97"/>
      <c r="G871" s="97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  <c r="Z871" s="97"/>
    </row>
    <row r="872" spans="1:26" x14ac:dyDescent="0.2">
      <c r="A872" s="97"/>
      <c r="B872" s="97"/>
      <c r="C872" s="97"/>
      <c r="D872" s="97"/>
      <c r="E872" s="97"/>
      <c r="F872" s="97"/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  <c r="Z872" s="97"/>
    </row>
    <row r="873" spans="1:26" x14ac:dyDescent="0.2">
      <c r="A873" s="97"/>
      <c r="B873" s="97"/>
      <c r="C873" s="97"/>
      <c r="D873" s="97"/>
      <c r="E873" s="97"/>
      <c r="F873" s="97"/>
      <c r="G873" s="97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  <c r="Z873" s="97"/>
    </row>
    <row r="874" spans="1:26" x14ac:dyDescent="0.2">
      <c r="A874" s="97"/>
      <c r="B874" s="97"/>
      <c r="C874" s="97"/>
      <c r="D874" s="97"/>
      <c r="E874" s="97"/>
      <c r="F874" s="97"/>
      <c r="G874" s="97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  <c r="Z874" s="97"/>
    </row>
    <row r="875" spans="1:26" x14ac:dyDescent="0.2">
      <c r="A875" s="97"/>
      <c r="B875" s="97"/>
      <c r="C875" s="97"/>
      <c r="D875" s="97"/>
      <c r="E875" s="9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  <c r="Z875" s="97"/>
    </row>
    <row r="876" spans="1:26" x14ac:dyDescent="0.2">
      <c r="A876" s="97"/>
      <c r="B876" s="97"/>
      <c r="C876" s="97"/>
      <c r="D876" s="97"/>
      <c r="E876" s="97"/>
      <c r="F876" s="97"/>
      <c r="G876" s="97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  <c r="Z876" s="97"/>
    </row>
    <row r="877" spans="1:26" x14ac:dyDescent="0.2">
      <c r="A877" s="97"/>
      <c r="B877" s="97"/>
      <c r="C877" s="97"/>
      <c r="D877" s="97"/>
      <c r="E877" s="97"/>
      <c r="F877" s="97"/>
      <c r="G877" s="97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  <c r="Z877" s="97"/>
    </row>
    <row r="878" spans="1:26" x14ac:dyDescent="0.2">
      <c r="A878" s="97"/>
      <c r="B878" s="97"/>
      <c r="C878" s="97"/>
      <c r="D878" s="97"/>
      <c r="E878" s="97"/>
      <c r="F878" s="97"/>
      <c r="G878" s="97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  <c r="Z878" s="97"/>
    </row>
    <row r="879" spans="1:26" x14ac:dyDescent="0.2">
      <c r="A879" s="97"/>
      <c r="B879" s="97"/>
      <c r="C879" s="97"/>
      <c r="D879" s="97"/>
      <c r="E879" s="97"/>
      <c r="F879" s="97"/>
      <c r="G879" s="97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  <c r="Z879" s="97"/>
    </row>
    <row r="880" spans="1:26" x14ac:dyDescent="0.2">
      <c r="A880" s="97"/>
      <c r="B880" s="97"/>
      <c r="C880" s="97"/>
      <c r="D880" s="97"/>
      <c r="E880" s="97"/>
      <c r="F880" s="97"/>
      <c r="G880" s="97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  <c r="Z880" s="97"/>
    </row>
    <row r="881" spans="1:26" x14ac:dyDescent="0.2">
      <c r="A881" s="97"/>
      <c r="B881" s="97"/>
      <c r="C881" s="97"/>
      <c r="D881" s="97"/>
      <c r="E881" s="97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  <c r="Z881" s="97"/>
    </row>
    <row r="882" spans="1:26" x14ac:dyDescent="0.2">
      <c r="A882" s="97"/>
      <c r="B882" s="97"/>
      <c r="C882" s="97"/>
      <c r="D882" s="97"/>
      <c r="E882" s="97"/>
      <c r="F882" s="97"/>
      <c r="G882" s="97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  <c r="Z882" s="97"/>
    </row>
    <row r="883" spans="1:26" x14ac:dyDescent="0.2">
      <c r="A883" s="97"/>
      <c r="B883" s="97"/>
      <c r="C883" s="97"/>
      <c r="D883" s="97"/>
      <c r="E883" s="9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  <c r="Z883" s="97"/>
    </row>
    <row r="884" spans="1:26" x14ac:dyDescent="0.2">
      <c r="A884" s="97"/>
      <c r="B884" s="97"/>
      <c r="C884" s="97"/>
      <c r="D884" s="97"/>
      <c r="E884" s="97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  <c r="Z884" s="97"/>
    </row>
    <row r="885" spans="1:26" x14ac:dyDescent="0.2">
      <c r="A885" s="97"/>
      <c r="B885" s="97"/>
      <c r="C885" s="97"/>
      <c r="D885" s="97"/>
      <c r="E885" s="97"/>
      <c r="F885" s="97"/>
      <c r="G885" s="97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  <c r="Z885" s="97"/>
    </row>
    <row r="886" spans="1:26" x14ac:dyDescent="0.2">
      <c r="A886" s="97"/>
      <c r="B886" s="97"/>
      <c r="C886" s="97"/>
      <c r="D886" s="97"/>
      <c r="E886" s="97"/>
      <c r="F886" s="97"/>
      <c r="G886" s="97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  <c r="Z886" s="97"/>
    </row>
    <row r="887" spans="1:26" x14ac:dyDescent="0.2">
      <c r="A887" s="97"/>
      <c r="B887" s="97"/>
      <c r="C887" s="97"/>
      <c r="D887" s="97"/>
      <c r="E887" s="97"/>
      <c r="F887" s="97"/>
      <c r="G887" s="97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  <c r="V887" s="97"/>
      <c r="W887" s="97"/>
      <c r="X887" s="97"/>
      <c r="Y887" s="97"/>
      <c r="Z887" s="97"/>
    </row>
    <row r="888" spans="1:26" x14ac:dyDescent="0.2">
      <c r="A888" s="97"/>
      <c r="B888" s="97"/>
      <c r="C888" s="97"/>
      <c r="D888" s="97"/>
      <c r="E888" s="97"/>
      <c r="F888" s="97"/>
      <c r="G888" s="97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  <c r="Z888" s="97"/>
    </row>
    <row r="889" spans="1:26" x14ac:dyDescent="0.2">
      <c r="A889" s="97"/>
      <c r="B889" s="97"/>
      <c r="C889" s="97"/>
      <c r="D889" s="97"/>
      <c r="E889" s="97"/>
      <c r="F889" s="97"/>
      <c r="G889" s="97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  <c r="Z889" s="97"/>
    </row>
    <row r="890" spans="1:26" x14ac:dyDescent="0.2">
      <c r="A890" s="97"/>
      <c r="B890" s="97"/>
      <c r="C890" s="97"/>
      <c r="D890" s="97"/>
      <c r="E890" s="97"/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  <c r="Z890" s="97"/>
    </row>
    <row r="891" spans="1:26" x14ac:dyDescent="0.2">
      <c r="A891" s="97"/>
      <c r="B891" s="97"/>
      <c r="C891" s="97"/>
      <c r="D891" s="97"/>
      <c r="E891" s="97"/>
      <c r="F891" s="97"/>
      <c r="G891" s="97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7"/>
    </row>
    <row r="892" spans="1:26" x14ac:dyDescent="0.2">
      <c r="A892" s="97"/>
      <c r="B892" s="97"/>
      <c r="C892" s="97"/>
      <c r="D892" s="97"/>
      <c r="E892" s="97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  <c r="Z892" s="97"/>
    </row>
    <row r="893" spans="1:26" x14ac:dyDescent="0.2">
      <c r="A893" s="97"/>
      <c r="B893" s="97"/>
      <c r="C893" s="97"/>
      <c r="D893" s="97"/>
      <c r="E893" s="97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  <c r="Z893" s="97"/>
    </row>
    <row r="894" spans="1:26" x14ac:dyDescent="0.2">
      <c r="A894" s="97"/>
      <c r="B894" s="97"/>
      <c r="C894" s="97"/>
      <c r="D894" s="97"/>
      <c r="E894" s="97"/>
      <c r="F894" s="97"/>
      <c r="G894" s="97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  <c r="Z894" s="97"/>
    </row>
    <row r="895" spans="1:26" x14ac:dyDescent="0.2">
      <c r="A895" s="97"/>
      <c r="B895" s="97"/>
      <c r="C895" s="97"/>
      <c r="D895" s="97"/>
      <c r="E895" s="97"/>
      <c r="F895" s="97"/>
      <c r="G895" s="97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  <c r="Z895" s="97"/>
    </row>
    <row r="896" spans="1:26" x14ac:dyDescent="0.2">
      <c r="A896" s="97"/>
      <c r="B896" s="97"/>
      <c r="C896" s="97"/>
      <c r="D896" s="97"/>
      <c r="E896" s="97"/>
      <c r="F896" s="97"/>
      <c r="G896" s="97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  <c r="Z896" s="97"/>
    </row>
    <row r="897" spans="1:26" x14ac:dyDescent="0.2">
      <c r="A897" s="97"/>
      <c r="B897" s="97"/>
      <c r="C897" s="97"/>
      <c r="D897" s="97"/>
      <c r="E897" s="97"/>
      <c r="F897" s="97"/>
      <c r="G897" s="97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  <c r="Z897" s="97"/>
    </row>
    <row r="898" spans="1:26" x14ac:dyDescent="0.2">
      <c r="A898" s="97"/>
      <c r="B898" s="97"/>
      <c r="C898" s="97"/>
      <c r="D898" s="97"/>
      <c r="E898" s="97"/>
      <c r="F898" s="97"/>
      <c r="G898" s="97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  <c r="Z898" s="97"/>
    </row>
    <row r="899" spans="1:26" x14ac:dyDescent="0.2">
      <c r="A899" s="97"/>
      <c r="B899" s="97"/>
      <c r="C899" s="97"/>
      <c r="D899" s="97"/>
      <c r="E899" s="97"/>
      <c r="F899" s="97"/>
      <c r="G899" s="97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  <c r="V899" s="97"/>
      <c r="W899" s="97"/>
      <c r="X899" s="97"/>
      <c r="Y899" s="97"/>
      <c r="Z899" s="97"/>
    </row>
    <row r="900" spans="1:26" x14ac:dyDescent="0.2">
      <c r="A900" s="97"/>
      <c r="B900" s="97"/>
      <c r="C900" s="97"/>
      <c r="D900" s="97"/>
      <c r="E900" s="97"/>
      <c r="F900" s="97"/>
      <c r="G900" s="97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7"/>
      <c r="Y900" s="97"/>
      <c r="Z900" s="97"/>
    </row>
    <row r="901" spans="1:26" x14ac:dyDescent="0.2">
      <c r="A901" s="97"/>
      <c r="B901" s="97"/>
      <c r="C901" s="97"/>
      <c r="D901" s="97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  <c r="Z901" s="97"/>
    </row>
    <row r="902" spans="1:26" x14ac:dyDescent="0.2">
      <c r="A902" s="97"/>
      <c r="B902" s="97"/>
      <c r="C902" s="97"/>
      <c r="D902" s="97"/>
      <c r="E902" s="97"/>
      <c r="F902" s="97"/>
      <c r="G902" s="97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  <c r="Y902" s="97"/>
      <c r="Z902" s="97"/>
    </row>
    <row r="903" spans="1:26" x14ac:dyDescent="0.2">
      <c r="A903" s="97"/>
      <c r="B903" s="97"/>
      <c r="C903" s="97"/>
      <c r="D903" s="97"/>
      <c r="E903" s="97"/>
      <c r="F903" s="97"/>
      <c r="G903" s="97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  <c r="Y903" s="97"/>
      <c r="Z903" s="97"/>
    </row>
    <row r="904" spans="1:26" x14ac:dyDescent="0.2">
      <c r="A904" s="97"/>
      <c r="B904" s="97"/>
      <c r="C904" s="97"/>
      <c r="D904" s="97"/>
      <c r="E904" s="97"/>
      <c r="F904" s="97"/>
      <c r="G904" s="97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  <c r="Y904" s="97"/>
      <c r="Z904" s="97"/>
    </row>
    <row r="905" spans="1:26" x14ac:dyDescent="0.2">
      <c r="A905" s="97"/>
      <c r="B905" s="97"/>
      <c r="C905" s="97"/>
      <c r="D905" s="97"/>
      <c r="E905" s="97"/>
      <c r="F905" s="97"/>
      <c r="G905" s="97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  <c r="Y905" s="97"/>
      <c r="Z905" s="97"/>
    </row>
    <row r="906" spans="1:26" x14ac:dyDescent="0.2">
      <c r="A906" s="97"/>
      <c r="B906" s="97"/>
      <c r="C906" s="97"/>
      <c r="D906" s="97"/>
      <c r="E906" s="97"/>
      <c r="F906" s="97"/>
      <c r="G906" s="97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  <c r="Z906" s="97"/>
    </row>
    <row r="907" spans="1:26" x14ac:dyDescent="0.2">
      <c r="A907" s="97"/>
      <c r="B907" s="97"/>
      <c r="C907" s="97"/>
      <c r="D907" s="97"/>
      <c r="E907" s="97"/>
      <c r="F907" s="97"/>
      <c r="G907" s="97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  <c r="Y907" s="97"/>
      <c r="Z907" s="97"/>
    </row>
    <row r="908" spans="1:26" x14ac:dyDescent="0.2">
      <c r="A908" s="97"/>
      <c r="B908" s="97"/>
      <c r="C908" s="97"/>
      <c r="D908" s="97"/>
      <c r="E908" s="97"/>
      <c r="F908" s="97"/>
      <c r="G908" s="97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  <c r="Y908" s="97"/>
      <c r="Z908" s="97"/>
    </row>
    <row r="909" spans="1:26" x14ac:dyDescent="0.2">
      <c r="A909" s="97"/>
      <c r="B909" s="97"/>
      <c r="C909" s="97"/>
      <c r="D909" s="97"/>
      <c r="E909" s="97"/>
      <c r="F909" s="97"/>
      <c r="G909" s="97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  <c r="Y909" s="97"/>
      <c r="Z909" s="97"/>
    </row>
    <row r="910" spans="1:26" x14ac:dyDescent="0.2">
      <c r="A910" s="97"/>
      <c r="B910" s="97"/>
      <c r="C910" s="97"/>
      <c r="D910" s="97"/>
      <c r="E910" s="97"/>
      <c r="F910" s="97"/>
      <c r="G910" s="97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  <c r="Y910" s="97"/>
      <c r="Z910" s="97"/>
    </row>
    <row r="911" spans="1:26" x14ac:dyDescent="0.2">
      <c r="A911" s="97"/>
      <c r="B911" s="97"/>
      <c r="C911" s="97"/>
      <c r="D911" s="97"/>
      <c r="E911" s="97"/>
      <c r="F911" s="97"/>
      <c r="G911" s="97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  <c r="Z911" s="97"/>
    </row>
    <row r="912" spans="1:26" x14ac:dyDescent="0.2">
      <c r="A912" s="97"/>
      <c r="B912" s="97"/>
      <c r="C912" s="97"/>
      <c r="D912" s="97"/>
      <c r="E912" s="97"/>
      <c r="F912" s="97"/>
      <c r="G912" s="97"/>
      <c r="H912" s="97"/>
      <c r="I912" s="97"/>
      <c r="J912" s="97"/>
      <c r="K912" s="97"/>
      <c r="L912" s="97"/>
      <c r="M912" s="97"/>
      <c r="N912" s="97"/>
      <c r="O912" s="97"/>
      <c r="P912" s="97"/>
      <c r="Q912" s="97"/>
      <c r="R912" s="97"/>
      <c r="S912" s="97"/>
      <c r="T912" s="97"/>
      <c r="U912" s="97"/>
      <c r="V912" s="97"/>
      <c r="W912" s="97"/>
      <c r="X912" s="97"/>
      <c r="Y912" s="97"/>
      <c r="Z912" s="97"/>
    </row>
    <row r="913" spans="1:26" x14ac:dyDescent="0.2">
      <c r="A913" s="97"/>
      <c r="B913" s="97"/>
      <c r="C913" s="97"/>
      <c r="D913" s="97"/>
      <c r="E913" s="97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  <c r="Z913" s="97"/>
    </row>
    <row r="914" spans="1:26" x14ac:dyDescent="0.2">
      <c r="A914" s="97"/>
      <c r="B914" s="97"/>
      <c r="C914" s="97"/>
      <c r="D914" s="97"/>
      <c r="E914" s="97"/>
      <c r="F914" s="97"/>
      <c r="G914" s="97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  <c r="Y914" s="97"/>
      <c r="Z914" s="97"/>
    </row>
    <row r="915" spans="1:26" x14ac:dyDescent="0.2">
      <c r="A915" s="97"/>
      <c r="B915" s="97"/>
      <c r="C915" s="97"/>
      <c r="D915" s="97"/>
      <c r="E915" s="97"/>
      <c r="F915" s="97"/>
      <c r="G915" s="97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  <c r="Y915" s="97"/>
      <c r="Z915" s="97"/>
    </row>
    <row r="916" spans="1:26" x14ac:dyDescent="0.2">
      <c r="A916" s="97"/>
      <c r="B916" s="97"/>
      <c r="C916" s="97"/>
      <c r="D916" s="97"/>
      <c r="E916" s="97"/>
      <c r="F916" s="97"/>
      <c r="G916" s="97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  <c r="Z916" s="97"/>
    </row>
    <row r="917" spans="1:26" x14ac:dyDescent="0.2">
      <c r="A917" s="97"/>
      <c r="B917" s="97"/>
      <c r="C917" s="97"/>
      <c r="D917" s="97"/>
      <c r="E917" s="97"/>
      <c r="F917" s="97"/>
      <c r="G917" s="97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  <c r="Y917" s="97"/>
      <c r="Z917" s="97"/>
    </row>
    <row r="918" spans="1:26" x14ac:dyDescent="0.2">
      <c r="A918" s="97"/>
      <c r="B918" s="97"/>
      <c r="C918" s="97"/>
      <c r="D918" s="97"/>
      <c r="E918" s="97"/>
      <c r="F918" s="97"/>
      <c r="G918" s="97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  <c r="Y918" s="97"/>
      <c r="Z918" s="97"/>
    </row>
    <row r="919" spans="1:26" x14ac:dyDescent="0.2">
      <c r="A919" s="97"/>
      <c r="B919" s="97"/>
      <c r="C919" s="97"/>
      <c r="D919" s="97"/>
      <c r="E919" s="97"/>
      <c r="F919" s="97"/>
      <c r="G919" s="97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  <c r="Z919" s="97"/>
    </row>
    <row r="920" spans="1:26" x14ac:dyDescent="0.2">
      <c r="A920" s="97"/>
      <c r="B920" s="97"/>
      <c r="C920" s="97"/>
      <c r="D920" s="97"/>
      <c r="E920" s="97"/>
      <c r="F920" s="97"/>
      <c r="G920" s="97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7"/>
      <c r="Y920" s="97"/>
      <c r="Z920" s="97"/>
    </row>
    <row r="921" spans="1:26" x14ac:dyDescent="0.2">
      <c r="A921" s="97"/>
      <c r="B921" s="97"/>
      <c r="C921" s="97"/>
      <c r="D921" s="97"/>
      <c r="E921" s="97"/>
      <c r="F921" s="97"/>
      <c r="G921" s="97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  <c r="Y921" s="97"/>
      <c r="Z921" s="97"/>
    </row>
    <row r="922" spans="1:26" x14ac:dyDescent="0.2">
      <c r="A922" s="97"/>
      <c r="B922" s="97"/>
      <c r="C922" s="97"/>
      <c r="D922" s="97"/>
      <c r="E922" s="97"/>
      <c r="F922" s="97"/>
      <c r="G922" s="97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7"/>
      <c r="Y922" s="97"/>
      <c r="Z922" s="97"/>
    </row>
    <row r="923" spans="1:26" x14ac:dyDescent="0.2">
      <c r="A923" s="97"/>
      <c r="B923" s="97"/>
      <c r="C923" s="97"/>
      <c r="D923" s="97"/>
      <c r="E923" s="97"/>
      <c r="F923" s="97"/>
      <c r="G923" s="97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7"/>
      <c r="Y923" s="97"/>
      <c r="Z923" s="97"/>
    </row>
    <row r="924" spans="1:26" x14ac:dyDescent="0.2">
      <c r="A924" s="97"/>
      <c r="B924" s="97"/>
      <c r="C924" s="97"/>
      <c r="D924" s="97"/>
      <c r="E924" s="97"/>
      <c r="F924" s="97"/>
      <c r="G924" s="97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  <c r="Y924" s="97"/>
      <c r="Z924" s="97"/>
    </row>
    <row r="925" spans="1:26" x14ac:dyDescent="0.2">
      <c r="A925" s="97"/>
      <c r="B925" s="97"/>
      <c r="C925" s="97"/>
      <c r="D925" s="97"/>
      <c r="E925" s="97"/>
      <c r="F925" s="97"/>
      <c r="G925" s="97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7"/>
      <c r="Y925" s="97"/>
      <c r="Z925" s="97"/>
    </row>
    <row r="926" spans="1:26" x14ac:dyDescent="0.2">
      <c r="A926" s="97"/>
      <c r="B926" s="97"/>
      <c r="C926" s="97"/>
      <c r="D926" s="97"/>
      <c r="E926" s="97"/>
      <c r="F926" s="97"/>
      <c r="G926" s="97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  <c r="Z926" s="97"/>
    </row>
    <row r="927" spans="1:26" x14ac:dyDescent="0.2">
      <c r="A927" s="97"/>
      <c r="B927" s="97"/>
      <c r="C927" s="97"/>
      <c r="D927" s="97"/>
      <c r="E927" s="97"/>
      <c r="F927" s="97"/>
      <c r="G927" s="97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7"/>
      <c r="Y927" s="97"/>
      <c r="Z927" s="97"/>
    </row>
    <row r="928" spans="1:26" x14ac:dyDescent="0.2">
      <c r="A928" s="97"/>
      <c r="B928" s="97"/>
      <c r="C928" s="97"/>
      <c r="D928" s="97"/>
      <c r="E928" s="97"/>
      <c r="F928" s="97"/>
      <c r="G928" s="97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  <c r="Y928" s="97"/>
      <c r="Z928" s="97"/>
    </row>
    <row r="929" spans="1:26" x14ac:dyDescent="0.2">
      <c r="A929" s="97"/>
      <c r="B929" s="97"/>
      <c r="C929" s="97"/>
      <c r="D929" s="97"/>
      <c r="E929" s="97"/>
      <c r="F929" s="97"/>
      <c r="G929" s="97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7"/>
      <c r="Y929" s="97"/>
      <c r="Z929" s="97"/>
    </row>
    <row r="930" spans="1:26" x14ac:dyDescent="0.2">
      <c r="A930" s="97"/>
      <c r="B930" s="97"/>
      <c r="C930" s="97"/>
      <c r="D930" s="97"/>
      <c r="E930" s="97"/>
      <c r="F930" s="97"/>
      <c r="G930" s="97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7"/>
      <c r="Y930" s="97"/>
      <c r="Z930" s="97"/>
    </row>
    <row r="931" spans="1:26" x14ac:dyDescent="0.2">
      <c r="A931" s="97"/>
      <c r="B931" s="97"/>
      <c r="C931" s="97"/>
      <c r="D931" s="97"/>
      <c r="E931" s="97"/>
      <c r="F931" s="97"/>
      <c r="G931" s="97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  <c r="Y931" s="97"/>
      <c r="Z931" s="97"/>
    </row>
    <row r="932" spans="1:26" x14ac:dyDescent="0.2">
      <c r="A932" s="97"/>
      <c r="B932" s="97"/>
      <c r="C932" s="97"/>
      <c r="D932" s="97"/>
      <c r="E932" s="97"/>
      <c r="F932" s="97"/>
      <c r="G932" s="97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7"/>
      <c r="Y932" s="97"/>
      <c r="Z932" s="97"/>
    </row>
    <row r="933" spans="1:26" x14ac:dyDescent="0.2">
      <c r="A933" s="97"/>
      <c r="B933" s="97"/>
      <c r="C933" s="97"/>
      <c r="D933" s="97"/>
      <c r="E933" s="97"/>
      <c r="F933" s="97"/>
      <c r="G933" s="97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7"/>
      <c r="Y933" s="97"/>
      <c r="Z933" s="97"/>
    </row>
    <row r="934" spans="1:26" x14ac:dyDescent="0.2">
      <c r="A934" s="97"/>
      <c r="B934" s="97"/>
      <c r="C934" s="97"/>
      <c r="D934" s="97"/>
      <c r="E934" s="97"/>
      <c r="F934" s="97"/>
      <c r="G934" s="97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7"/>
      <c r="Y934" s="97"/>
      <c r="Z934" s="97"/>
    </row>
    <row r="935" spans="1:26" x14ac:dyDescent="0.2">
      <c r="A935" s="97"/>
      <c r="B935" s="97"/>
      <c r="C935" s="97"/>
      <c r="D935" s="97"/>
      <c r="E935" s="97"/>
      <c r="F935" s="97"/>
      <c r="G935" s="97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  <c r="V935" s="97"/>
      <c r="W935" s="97"/>
      <c r="X935" s="97"/>
      <c r="Y935" s="97"/>
      <c r="Z935" s="97"/>
    </row>
    <row r="936" spans="1:26" x14ac:dyDescent="0.2">
      <c r="A936" s="97"/>
      <c r="B936" s="97"/>
      <c r="C936" s="97"/>
      <c r="D936" s="97"/>
      <c r="E936" s="97"/>
      <c r="F936" s="97"/>
      <c r="G936" s="97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  <c r="Y936" s="97"/>
      <c r="Z936" s="97"/>
    </row>
    <row r="937" spans="1:26" x14ac:dyDescent="0.2">
      <c r="A937" s="97"/>
      <c r="B937" s="97"/>
      <c r="C937" s="97"/>
      <c r="D937" s="97"/>
      <c r="E937" s="97"/>
      <c r="F937" s="97"/>
      <c r="G937" s="97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7"/>
      <c r="Y937" s="97"/>
      <c r="Z937" s="97"/>
    </row>
    <row r="938" spans="1:26" x14ac:dyDescent="0.2">
      <c r="A938" s="97"/>
      <c r="B938" s="97"/>
      <c r="C938" s="97"/>
      <c r="D938" s="97"/>
      <c r="E938" s="97"/>
      <c r="F938" s="97"/>
      <c r="G938" s="97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7"/>
      <c r="Y938" s="97"/>
      <c r="Z938" s="97"/>
    </row>
    <row r="939" spans="1:26" x14ac:dyDescent="0.2">
      <c r="A939" s="97"/>
      <c r="B939" s="97"/>
      <c r="C939" s="97"/>
      <c r="D939" s="97"/>
      <c r="E939" s="97"/>
      <c r="F939" s="97"/>
      <c r="G939" s="97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  <c r="Y939" s="97"/>
      <c r="Z939" s="97"/>
    </row>
    <row r="940" spans="1:26" x14ac:dyDescent="0.2">
      <c r="A940" s="97"/>
      <c r="B940" s="97"/>
      <c r="C940" s="97"/>
      <c r="D940" s="97"/>
      <c r="E940" s="97"/>
      <c r="F940" s="97"/>
      <c r="G940" s="97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  <c r="Y940" s="97"/>
      <c r="Z940" s="97"/>
    </row>
    <row r="941" spans="1:26" x14ac:dyDescent="0.2">
      <c r="A941" s="97"/>
      <c r="B941" s="97"/>
      <c r="C941" s="97"/>
      <c r="D941" s="97"/>
      <c r="E941" s="97"/>
      <c r="F941" s="97"/>
      <c r="G941" s="97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  <c r="Z941" s="97"/>
    </row>
    <row r="942" spans="1:26" x14ac:dyDescent="0.2">
      <c r="A942" s="97"/>
      <c r="B942" s="97"/>
      <c r="C942" s="97"/>
      <c r="D942" s="97"/>
      <c r="E942" s="97"/>
      <c r="F942" s="97"/>
      <c r="G942" s="97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7"/>
      <c r="Y942" s="97"/>
      <c r="Z942" s="97"/>
    </row>
    <row r="943" spans="1:26" x14ac:dyDescent="0.2">
      <c r="A943" s="97"/>
      <c r="B943" s="97"/>
      <c r="C943" s="97"/>
      <c r="D943" s="97"/>
      <c r="E943" s="97"/>
      <c r="F943" s="97"/>
      <c r="G943" s="97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  <c r="Y943" s="97"/>
      <c r="Z943" s="97"/>
    </row>
    <row r="944" spans="1:26" x14ac:dyDescent="0.2">
      <c r="A944" s="97"/>
      <c r="B944" s="97"/>
      <c r="C944" s="97"/>
      <c r="D944" s="97"/>
      <c r="E944" s="97"/>
      <c r="F944" s="97"/>
      <c r="G944" s="97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  <c r="Y944" s="97"/>
      <c r="Z944" s="97"/>
    </row>
    <row r="945" spans="1:26" x14ac:dyDescent="0.2">
      <c r="A945" s="97"/>
      <c r="B945" s="97"/>
      <c r="C945" s="97"/>
      <c r="D945" s="97"/>
      <c r="E945" s="97"/>
      <c r="F945" s="97"/>
      <c r="G945" s="97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  <c r="Y945" s="97"/>
      <c r="Z945" s="97"/>
    </row>
    <row r="946" spans="1:26" x14ac:dyDescent="0.2">
      <c r="A946" s="97"/>
      <c r="B946" s="97"/>
      <c r="C946" s="97"/>
      <c r="D946" s="97"/>
      <c r="E946" s="97"/>
      <c r="F946" s="97"/>
      <c r="G946" s="97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  <c r="Y946" s="97"/>
      <c r="Z946" s="97"/>
    </row>
    <row r="947" spans="1:26" x14ac:dyDescent="0.2">
      <c r="A947" s="97"/>
      <c r="B947" s="97"/>
      <c r="C947" s="97"/>
      <c r="D947" s="97"/>
      <c r="E947" s="97"/>
      <c r="F947" s="97"/>
      <c r="G947" s="97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7"/>
      <c r="Y947" s="97"/>
      <c r="Z947" s="97"/>
    </row>
    <row r="948" spans="1:26" x14ac:dyDescent="0.2">
      <c r="A948" s="97"/>
      <c r="B948" s="97"/>
      <c r="C948" s="97"/>
      <c r="D948" s="97"/>
      <c r="E948" s="97"/>
      <c r="F948" s="97"/>
      <c r="G948" s="97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7"/>
      <c r="Y948" s="97"/>
      <c r="Z948" s="97"/>
    </row>
    <row r="949" spans="1:26" x14ac:dyDescent="0.2">
      <c r="A949" s="97"/>
      <c r="B949" s="97"/>
      <c r="C949" s="97"/>
      <c r="D949" s="97"/>
      <c r="E949" s="97"/>
      <c r="F949" s="97"/>
      <c r="G949" s="97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7"/>
      <c r="Y949" s="97"/>
      <c r="Z949" s="97"/>
    </row>
    <row r="950" spans="1:26" x14ac:dyDescent="0.2">
      <c r="A950" s="97"/>
      <c r="B950" s="97"/>
      <c r="C950" s="97"/>
      <c r="D950" s="97"/>
      <c r="E950" s="97"/>
      <c r="F950" s="97"/>
      <c r="G950" s="97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  <c r="V950" s="97"/>
      <c r="W950" s="97"/>
      <c r="X950" s="97"/>
      <c r="Y950" s="97"/>
      <c r="Z950" s="97"/>
    </row>
    <row r="951" spans="1:26" x14ac:dyDescent="0.2">
      <c r="A951" s="97"/>
      <c r="B951" s="97"/>
      <c r="C951" s="97"/>
      <c r="D951" s="97"/>
      <c r="E951" s="97"/>
      <c r="F951" s="97"/>
      <c r="G951" s="97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7"/>
      <c r="Y951" s="97"/>
      <c r="Z951" s="97"/>
    </row>
    <row r="952" spans="1:26" x14ac:dyDescent="0.2">
      <c r="A952" s="97"/>
      <c r="B952" s="97"/>
      <c r="C952" s="97"/>
      <c r="D952" s="97"/>
      <c r="E952" s="97"/>
      <c r="F952" s="97"/>
      <c r="G952" s="97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  <c r="V952" s="97"/>
      <c r="W952" s="97"/>
      <c r="X952" s="97"/>
      <c r="Y952" s="97"/>
      <c r="Z952" s="97"/>
    </row>
    <row r="953" spans="1:26" x14ac:dyDescent="0.2">
      <c r="A953" s="97"/>
      <c r="B953" s="97"/>
      <c r="C953" s="97"/>
      <c r="D953" s="97"/>
      <c r="E953" s="97"/>
      <c r="F953" s="97"/>
      <c r="G953" s="97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  <c r="V953" s="97"/>
      <c r="W953" s="97"/>
      <c r="X953" s="97"/>
      <c r="Y953" s="97"/>
      <c r="Z953" s="97"/>
    </row>
    <row r="954" spans="1:26" x14ac:dyDescent="0.2">
      <c r="A954" s="97"/>
      <c r="B954" s="97"/>
      <c r="C954" s="97"/>
      <c r="D954" s="97"/>
      <c r="E954" s="97"/>
      <c r="F954" s="97"/>
      <c r="G954" s="97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  <c r="V954" s="97"/>
      <c r="W954" s="97"/>
      <c r="X954" s="97"/>
      <c r="Y954" s="97"/>
      <c r="Z954" s="97"/>
    </row>
    <row r="955" spans="1:26" x14ac:dyDescent="0.2">
      <c r="A955" s="97"/>
      <c r="B955" s="97"/>
      <c r="C955" s="97"/>
      <c r="D955" s="97"/>
      <c r="E955" s="97"/>
      <c r="F955" s="97"/>
      <c r="G955" s="97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  <c r="V955" s="97"/>
      <c r="W955" s="97"/>
      <c r="X955" s="97"/>
      <c r="Y955" s="97"/>
      <c r="Z955" s="97"/>
    </row>
    <row r="956" spans="1:26" x14ac:dyDescent="0.2">
      <c r="A956" s="97"/>
      <c r="B956" s="97"/>
      <c r="C956" s="97"/>
      <c r="D956" s="97"/>
      <c r="E956" s="97"/>
      <c r="F956" s="97"/>
      <c r="G956" s="97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7"/>
      <c r="Y956" s="97"/>
      <c r="Z956" s="97"/>
    </row>
    <row r="957" spans="1:26" x14ac:dyDescent="0.2">
      <c r="A957" s="97"/>
      <c r="B957" s="97"/>
      <c r="C957" s="97"/>
      <c r="D957" s="97"/>
      <c r="E957" s="97"/>
      <c r="F957" s="97"/>
      <c r="G957" s="97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  <c r="V957" s="97"/>
      <c r="W957" s="97"/>
      <c r="X957" s="97"/>
      <c r="Y957" s="97"/>
      <c r="Z957" s="97"/>
    </row>
    <row r="958" spans="1:26" x14ac:dyDescent="0.2">
      <c r="A958" s="97"/>
      <c r="B958" s="97"/>
      <c r="C958" s="97"/>
      <c r="D958" s="97"/>
      <c r="E958" s="97"/>
      <c r="F958" s="97"/>
      <c r="G958" s="97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  <c r="Y958" s="97"/>
      <c r="Z958" s="97"/>
    </row>
    <row r="959" spans="1:26" x14ac:dyDescent="0.2">
      <c r="A959" s="97"/>
      <c r="B959" s="97"/>
      <c r="C959" s="97"/>
      <c r="D959" s="97"/>
      <c r="E959" s="97"/>
      <c r="F959" s="97"/>
      <c r="G959" s="97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7"/>
      <c r="Y959" s="97"/>
      <c r="Z959" s="97"/>
    </row>
    <row r="960" spans="1:26" x14ac:dyDescent="0.2">
      <c r="A960" s="97"/>
      <c r="B960" s="97"/>
      <c r="C960" s="97"/>
      <c r="D960" s="97"/>
      <c r="E960" s="97"/>
      <c r="F960" s="97"/>
      <c r="G960" s="97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  <c r="V960" s="97"/>
      <c r="W960" s="97"/>
      <c r="X960" s="97"/>
      <c r="Y960" s="97"/>
      <c r="Z960" s="97"/>
    </row>
    <row r="961" spans="1:26" x14ac:dyDescent="0.2">
      <c r="A961" s="97"/>
      <c r="B961" s="97"/>
      <c r="C961" s="97"/>
      <c r="D961" s="97"/>
      <c r="E961" s="97"/>
      <c r="F961" s="97"/>
      <c r="G961" s="97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7"/>
      <c r="Y961" s="97"/>
      <c r="Z961" s="97"/>
    </row>
    <row r="962" spans="1:26" x14ac:dyDescent="0.2">
      <c r="A962" s="97"/>
      <c r="B962" s="97"/>
      <c r="C962" s="97"/>
      <c r="D962" s="97"/>
      <c r="E962" s="97"/>
      <c r="F962" s="97"/>
      <c r="G962" s="97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  <c r="V962" s="97"/>
      <c r="W962" s="97"/>
      <c r="X962" s="97"/>
      <c r="Y962" s="97"/>
      <c r="Z962" s="97"/>
    </row>
    <row r="963" spans="1:26" x14ac:dyDescent="0.2">
      <c r="A963" s="97"/>
      <c r="B963" s="97"/>
      <c r="C963" s="97"/>
      <c r="D963" s="97"/>
      <c r="E963" s="97"/>
      <c r="F963" s="97"/>
      <c r="G963" s="97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  <c r="V963" s="97"/>
      <c r="W963" s="97"/>
      <c r="X963" s="97"/>
      <c r="Y963" s="97"/>
      <c r="Z963" s="97"/>
    </row>
    <row r="964" spans="1:26" x14ac:dyDescent="0.2">
      <c r="A964" s="97"/>
      <c r="B964" s="97"/>
      <c r="C964" s="97"/>
      <c r="D964" s="97"/>
      <c r="E964" s="97"/>
      <c r="F964" s="97"/>
      <c r="G964" s="97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  <c r="V964" s="97"/>
      <c r="W964" s="97"/>
      <c r="X964" s="97"/>
      <c r="Y964" s="97"/>
      <c r="Z964" s="97"/>
    </row>
    <row r="965" spans="1:26" x14ac:dyDescent="0.2">
      <c r="A965" s="97"/>
      <c r="B965" s="97"/>
      <c r="C965" s="97"/>
      <c r="D965" s="97"/>
      <c r="E965" s="97"/>
      <c r="F965" s="97"/>
      <c r="G965" s="97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  <c r="V965" s="97"/>
      <c r="W965" s="97"/>
      <c r="X965" s="97"/>
      <c r="Y965" s="97"/>
      <c r="Z965" s="97"/>
    </row>
    <row r="966" spans="1:26" x14ac:dyDescent="0.2">
      <c r="A966" s="97"/>
      <c r="B966" s="97"/>
      <c r="C966" s="97"/>
      <c r="D966" s="97"/>
      <c r="E966" s="97"/>
      <c r="F966" s="97"/>
      <c r="G966" s="97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7"/>
      <c r="Y966" s="97"/>
      <c r="Z966" s="97"/>
    </row>
    <row r="967" spans="1:26" x14ac:dyDescent="0.2">
      <c r="A967" s="97"/>
      <c r="B967" s="97"/>
      <c r="C967" s="97"/>
      <c r="D967" s="97"/>
      <c r="E967" s="97"/>
      <c r="F967" s="97"/>
      <c r="G967" s="97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7"/>
      <c r="Y967" s="97"/>
      <c r="Z967" s="97"/>
    </row>
    <row r="968" spans="1:26" x14ac:dyDescent="0.2">
      <c r="A968" s="97"/>
      <c r="B968" s="97"/>
      <c r="C968" s="97"/>
      <c r="D968" s="97"/>
      <c r="E968" s="97"/>
      <c r="F968" s="97"/>
      <c r="G968" s="97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  <c r="V968" s="97"/>
      <c r="W968" s="97"/>
      <c r="X968" s="97"/>
      <c r="Y968" s="97"/>
      <c r="Z968" s="97"/>
    </row>
    <row r="969" spans="1:26" x14ac:dyDescent="0.2">
      <c r="A969" s="97"/>
      <c r="B969" s="97"/>
      <c r="C969" s="97"/>
      <c r="D969" s="97"/>
      <c r="E969" s="97"/>
      <c r="F969" s="97"/>
      <c r="G969" s="97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  <c r="V969" s="97"/>
      <c r="W969" s="97"/>
      <c r="X969" s="97"/>
      <c r="Y969" s="97"/>
      <c r="Z969" s="97"/>
    </row>
    <row r="970" spans="1:26" x14ac:dyDescent="0.2">
      <c r="A970" s="97"/>
      <c r="B970" s="97"/>
      <c r="C970" s="97"/>
      <c r="D970" s="97"/>
      <c r="E970" s="97"/>
      <c r="F970" s="97"/>
      <c r="G970" s="97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  <c r="V970" s="97"/>
      <c r="W970" s="97"/>
      <c r="X970" s="97"/>
      <c r="Y970" s="97"/>
      <c r="Z970" s="97"/>
    </row>
    <row r="971" spans="1:26" x14ac:dyDescent="0.2">
      <c r="A971" s="97"/>
      <c r="B971" s="97"/>
      <c r="C971" s="97"/>
      <c r="D971" s="97"/>
      <c r="E971" s="97"/>
      <c r="F971" s="97"/>
      <c r="G971" s="97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  <c r="Y971" s="97"/>
      <c r="Z971" s="97"/>
    </row>
    <row r="972" spans="1:26" x14ac:dyDescent="0.2">
      <c r="A972" s="97"/>
      <c r="B972" s="97"/>
      <c r="C972" s="97"/>
      <c r="D972" s="97"/>
      <c r="E972" s="97"/>
      <c r="F972" s="97"/>
      <c r="G972" s="97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7"/>
      <c r="Y972" s="97"/>
      <c r="Z972" s="97"/>
    </row>
    <row r="973" spans="1:26" x14ac:dyDescent="0.2">
      <c r="A973" s="97"/>
      <c r="B973" s="97"/>
      <c r="C973" s="97"/>
      <c r="D973" s="97"/>
      <c r="E973" s="97"/>
      <c r="F973" s="97"/>
      <c r="G973" s="97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  <c r="V973" s="97"/>
      <c r="W973" s="97"/>
      <c r="X973" s="97"/>
      <c r="Y973" s="97"/>
      <c r="Z973" s="97"/>
    </row>
    <row r="974" spans="1:26" x14ac:dyDescent="0.2">
      <c r="A974" s="97"/>
      <c r="B974" s="97"/>
      <c r="C974" s="97"/>
      <c r="D974" s="97"/>
      <c r="E974" s="97"/>
      <c r="F974" s="97"/>
      <c r="G974" s="97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  <c r="V974" s="97"/>
      <c r="W974" s="97"/>
      <c r="X974" s="97"/>
      <c r="Y974" s="97"/>
      <c r="Z974" s="97"/>
    </row>
    <row r="975" spans="1:26" x14ac:dyDescent="0.2">
      <c r="A975" s="97"/>
      <c r="B975" s="97"/>
      <c r="C975" s="97"/>
      <c r="D975" s="97"/>
      <c r="E975" s="97"/>
      <c r="F975" s="97"/>
      <c r="G975" s="97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  <c r="V975" s="97"/>
      <c r="W975" s="97"/>
      <c r="X975" s="97"/>
      <c r="Y975" s="97"/>
      <c r="Z975" s="97"/>
    </row>
    <row r="976" spans="1:26" x14ac:dyDescent="0.2">
      <c r="A976" s="97"/>
      <c r="B976" s="97"/>
      <c r="C976" s="97"/>
      <c r="D976" s="97"/>
      <c r="E976" s="97"/>
      <c r="F976" s="97"/>
      <c r="G976" s="97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  <c r="V976" s="97"/>
      <c r="W976" s="97"/>
      <c r="X976" s="97"/>
      <c r="Y976" s="97"/>
      <c r="Z976" s="97"/>
    </row>
    <row r="977" spans="1:26" x14ac:dyDescent="0.2">
      <c r="A977" s="97"/>
      <c r="B977" s="97"/>
      <c r="C977" s="97"/>
      <c r="D977" s="97"/>
      <c r="E977" s="97"/>
      <c r="F977" s="97"/>
      <c r="G977" s="97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  <c r="V977" s="97"/>
      <c r="W977" s="97"/>
      <c r="X977" s="97"/>
      <c r="Y977" s="97"/>
      <c r="Z977" s="97"/>
    </row>
    <row r="978" spans="1:26" x14ac:dyDescent="0.2">
      <c r="A978" s="97"/>
      <c r="B978" s="97"/>
      <c r="C978" s="97"/>
      <c r="D978" s="97"/>
      <c r="E978" s="97"/>
      <c r="F978" s="97"/>
      <c r="G978" s="97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  <c r="V978" s="97"/>
      <c r="W978" s="97"/>
      <c r="X978" s="97"/>
      <c r="Y978" s="97"/>
      <c r="Z978" s="97"/>
    </row>
    <row r="979" spans="1:26" x14ac:dyDescent="0.2">
      <c r="A979" s="97"/>
      <c r="B979" s="97"/>
      <c r="C979" s="97"/>
      <c r="D979" s="97"/>
      <c r="E979" s="97"/>
      <c r="F979" s="97"/>
      <c r="G979" s="97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  <c r="V979" s="97"/>
      <c r="W979" s="97"/>
      <c r="X979" s="97"/>
      <c r="Y979" s="97"/>
      <c r="Z979" s="97"/>
    </row>
    <row r="980" spans="1:26" x14ac:dyDescent="0.2">
      <c r="A980" s="97"/>
      <c r="B980" s="97"/>
      <c r="C980" s="97"/>
      <c r="D980" s="97"/>
      <c r="E980" s="97"/>
      <c r="F980" s="97"/>
      <c r="G980" s="97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  <c r="V980" s="97"/>
      <c r="W980" s="97"/>
      <c r="X980" s="97"/>
      <c r="Y980" s="97"/>
      <c r="Z980" s="97"/>
    </row>
    <row r="981" spans="1:26" x14ac:dyDescent="0.2">
      <c r="A981" s="97"/>
      <c r="B981" s="97"/>
      <c r="C981" s="97"/>
      <c r="D981" s="97"/>
      <c r="E981" s="97"/>
      <c r="F981" s="97"/>
      <c r="G981" s="97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7"/>
      <c r="Y981" s="97"/>
      <c r="Z981" s="97"/>
    </row>
    <row r="982" spans="1:26" x14ac:dyDescent="0.2">
      <c r="A982" s="97"/>
      <c r="B982" s="97"/>
      <c r="C982" s="97"/>
      <c r="D982" s="97"/>
      <c r="E982" s="97"/>
      <c r="F982" s="97"/>
      <c r="G982" s="97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7"/>
      <c r="Y982" s="97"/>
      <c r="Z982" s="97"/>
    </row>
    <row r="983" spans="1:26" x14ac:dyDescent="0.2">
      <c r="A983" s="97"/>
      <c r="B983" s="97"/>
      <c r="C983" s="97"/>
      <c r="D983" s="97"/>
      <c r="E983" s="97"/>
      <c r="F983" s="97"/>
      <c r="G983" s="97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  <c r="V983" s="97"/>
      <c r="W983" s="97"/>
      <c r="X983" s="97"/>
      <c r="Y983" s="97"/>
      <c r="Z983" s="97"/>
    </row>
    <row r="984" spans="1:26" x14ac:dyDescent="0.2">
      <c r="A984" s="97"/>
      <c r="B984" s="97"/>
      <c r="C984" s="97"/>
      <c r="D984" s="97"/>
      <c r="E984" s="97"/>
      <c r="F984" s="97"/>
      <c r="G984" s="97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  <c r="V984" s="97"/>
      <c r="W984" s="97"/>
      <c r="X984" s="97"/>
      <c r="Y984" s="97"/>
      <c r="Z984" s="97"/>
    </row>
    <row r="985" spans="1:26" x14ac:dyDescent="0.2">
      <c r="A985" s="97"/>
      <c r="B985" s="97"/>
      <c r="C985" s="97"/>
      <c r="D985" s="97"/>
      <c r="E985" s="97"/>
      <c r="F985" s="97"/>
      <c r="G985" s="97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  <c r="V985" s="97"/>
      <c r="W985" s="97"/>
      <c r="X985" s="97"/>
      <c r="Y985" s="97"/>
      <c r="Z985" s="97"/>
    </row>
    <row r="986" spans="1:26" x14ac:dyDescent="0.2">
      <c r="A986" s="97"/>
      <c r="B986" s="97"/>
      <c r="C986" s="97"/>
      <c r="D986" s="97"/>
      <c r="E986" s="97"/>
      <c r="F986" s="97"/>
      <c r="G986" s="97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  <c r="V986" s="97"/>
      <c r="W986" s="97"/>
      <c r="X986" s="97"/>
      <c r="Y986" s="97"/>
      <c r="Z986" s="97"/>
    </row>
    <row r="987" spans="1:26" x14ac:dyDescent="0.2">
      <c r="A987" s="97"/>
      <c r="B987" s="97"/>
      <c r="C987" s="97"/>
      <c r="D987" s="97"/>
      <c r="E987" s="97"/>
      <c r="F987" s="97"/>
      <c r="G987" s="97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  <c r="V987" s="97"/>
      <c r="W987" s="97"/>
      <c r="X987" s="97"/>
      <c r="Y987" s="97"/>
      <c r="Z987" s="97"/>
    </row>
    <row r="988" spans="1:26" x14ac:dyDescent="0.2">
      <c r="A988" s="97"/>
      <c r="B988" s="97"/>
      <c r="C988" s="97"/>
      <c r="D988" s="97"/>
      <c r="E988" s="97"/>
      <c r="F988" s="97"/>
      <c r="G988" s="97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  <c r="V988" s="97"/>
      <c r="W988" s="97"/>
      <c r="X988" s="97"/>
      <c r="Y988" s="97"/>
      <c r="Z988" s="97"/>
    </row>
    <row r="989" spans="1:26" x14ac:dyDescent="0.2">
      <c r="A989" s="97"/>
      <c r="B989" s="97"/>
      <c r="C989" s="97"/>
      <c r="D989" s="97"/>
      <c r="E989" s="97"/>
      <c r="F989" s="97"/>
      <c r="G989" s="97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  <c r="V989" s="97"/>
      <c r="W989" s="97"/>
      <c r="X989" s="97"/>
      <c r="Y989" s="97"/>
      <c r="Z989" s="97"/>
    </row>
    <row r="990" spans="1:26" x14ac:dyDescent="0.2">
      <c r="A990" s="97"/>
      <c r="B990" s="97"/>
      <c r="C990" s="97"/>
      <c r="D990" s="97"/>
      <c r="E990" s="97"/>
      <c r="F990" s="97"/>
      <c r="G990" s="97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  <c r="V990" s="97"/>
      <c r="W990" s="97"/>
      <c r="X990" s="97"/>
      <c r="Y990" s="97"/>
      <c r="Z990" s="97"/>
    </row>
    <row r="991" spans="1:26" x14ac:dyDescent="0.2">
      <c r="A991" s="97"/>
      <c r="B991" s="97"/>
      <c r="C991" s="97"/>
      <c r="D991" s="97"/>
      <c r="E991" s="97"/>
      <c r="F991" s="97"/>
      <c r="G991" s="97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  <c r="Y991" s="97"/>
      <c r="Z991" s="97"/>
    </row>
    <row r="992" spans="1:26" x14ac:dyDescent="0.2">
      <c r="A992" s="97"/>
      <c r="B992" s="97"/>
      <c r="C992" s="97"/>
      <c r="D992" s="97"/>
      <c r="E992" s="97"/>
      <c r="F992" s="97"/>
      <c r="G992" s="97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7"/>
      <c r="Y992" s="97"/>
      <c r="Z992" s="97"/>
    </row>
    <row r="993" spans="1:26" x14ac:dyDescent="0.2">
      <c r="A993" s="97"/>
      <c r="B993" s="97"/>
      <c r="C993" s="97"/>
      <c r="D993" s="97"/>
      <c r="E993" s="97"/>
      <c r="F993" s="97"/>
      <c r="G993" s="97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7"/>
      <c r="Y993" s="97"/>
      <c r="Z993" s="97"/>
    </row>
    <row r="994" spans="1:26" x14ac:dyDescent="0.2">
      <c r="A994" s="97"/>
      <c r="B994" s="97"/>
      <c r="C994" s="97"/>
      <c r="D994" s="97"/>
      <c r="E994" s="97"/>
      <c r="F994" s="97"/>
      <c r="G994" s="97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  <c r="V994" s="97"/>
      <c r="W994" s="97"/>
      <c r="X994" s="97"/>
      <c r="Y994" s="97"/>
      <c r="Z994" s="97"/>
    </row>
    <row r="995" spans="1:26" x14ac:dyDescent="0.2">
      <c r="A995" s="97"/>
      <c r="B995" s="97"/>
      <c r="C995" s="97"/>
      <c r="D995" s="97"/>
      <c r="E995" s="97"/>
      <c r="F995" s="97"/>
      <c r="G995" s="97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  <c r="V995" s="97"/>
      <c r="W995" s="97"/>
      <c r="X995" s="97"/>
      <c r="Y995" s="97"/>
      <c r="Z995" s="97"/>
    </row>
    <row r="996" spans="1:26" x14ac:dyDescent="0.2">
      <c r="A996" s="97"/>
      <c r="B996" s="97"/>
      <c r="C996" s="97"/>
      <c r="D996" s="97"/>
      <c r="E996" s="97"/>
      <c r="F996" s="97"/>
      <c r="G996" s="97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  <c r="V996" s="97"/>
      <c r="W996" s="97"/>
      <c r="X996" s="97"/>
      <c r="Y996" s="97"/>
      <c r="Z996" s="97"/>
    </row>
    <row r="997" spans="1:26" x14ac:dyDescent="0.2">
      <c r="A997" s="97"/>
      <c r="B997" s="97"/>
      <c r="C997" s="97"/>
      <c r="D997" s="97"/>
      <c r="E997" s="97"/>
      <c r="F997" s="97"/>
      <c r="G997" s="97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  <c r="V997" s="97"/>
      <c r="W997" s="97"/>
      <c r="X997" s="97"/>
      <c r="Y997" s="97"/>
      <c r="Z997" s="97"/>
    </row>
    <row r="998" spans="1:26" x14ac:dyDescent="0.2">
      <c r="A998" s="97"/>
      <c r="B998" s="97"/>
      <c r="C998" s="97"/>
      <c r="D998" s="97"/>
      <c r="E998" s="97"/>
      <c r="F998" s="97"/>
      <c r="G998" s="97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  <c r="V998" s="97"/>
      <c r="W998" s="97"/>
      <c r="X998" s="97"/>
      <c r="Y998" s="97"/>
      <c r="Z998" s="97"/>
    </row>
  </sheetData>
  <mergeCells count="16">
    <mergeCell ref="G13:H13"/>
    <mergeCell ref="B7:H7"/>
    <mergeCell ref="D8:E8"/>
    <mergeCell ref="D9:E9"/>
    <mergeCell ref="B11:H11"/>
    <mergeCell ref="G12:H12"/>
    <mergeCell ref="E26:F26"/>
    <mergeCell ref="G26:H26"/>
    <mergeCell ref="E27:F27"/>
    <mergeCell ref="G27:H27"/>
    <mergeCell ref="B15:H15"/>
    <mergeCell ref="G16:H16"/>
    <mergeCell ref="G17:H17"/>
    <mergeCell ref="B19:H19"/>
    <mergeCell ref="B20:H20"/>
    <mergeCell ref="B21:H21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998"/>
  <sheetViews>
    <sheetView zoomScaleNormal="100" workbookViewId="0">
      <pane xSplit="2" topLeftCell="C1" activePane="topRight" state="frozen"/>
      <selection pane="topRight" activeCell="T11" sqref="T11"/>
    </sheetView>
  </sheetViews>
  <sheetFormatPr defaultColWidth="12.625" defaultRowHeight="15" customHeight="1" x14ac:dyDescent="0.2"/>
  <cols>
    <col min="1" max="1" width="5" style="56" customWidth="1"/>
    <col min="2" max="2" width="25" style="56" customWidth="1"/>
    <col min="3" max="3" width="13.75" style="56" customWidth="1"/>
    <col min="4" max="4" width="11.625" style="56" customWidth="1"/>
    <col min="5" max="5" width="17.625" style="56" customWidth="1"/>
    <col min="6" max="6" width="8.25" style="56" customWidth="1"/>
    <col min="7" max="7" width="7" style="56" customWidth="1"/>
    <col min="8" max="8" width="7.75" style="56" customWidth="1"/>
    <col min="9" max="9" width="11.75" style="56" customWidth="1"/>
    <col min="10" max="10" width="8.25" style="56" customWidth="1"/>
    <col min="11" max="11" width="8.625" style="56" customWidth="1"/>
    <col min="12" max="12" width="6" style="56" customWidth="1"/>
    <col min="13" max="13" width="17.125" style="56" customWidth="1"/>
    <col min="14" max="14" width="16" style="56" customWidth="1"/>
    <col min="15" max="15" width="16.625" style="56" customWidth="1"/>
    <col min="16" max="16" width="19.125" style="56" customWidth="1"/>
    <col min="17" max="17" width="5.125" style="56" customWidth="1"/>
    <col min="18" max="18" width="18.5" style="56" customWidth="1"/>
    <col min="19" max="19" width="12" style="56" customWidth="1"/>
    <col min="20" max="20" width="8.125" style="56" customWidth="1"/>
    <col min="21" max="21" width="22.75" style="56" customWidth="1"/>
    <col min="22" max="25" width="13.75" style="56" customWidth="1"/>
    <col min="26" max="16384" width="12.625" style="56"/>
  </cols>
  <sheetData>
    <row r="1" spans="1:25" ht="13.5" customHeight="1" x14ac:dyDescent="0.2">
      <c r="A1" s="1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3.5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8.2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31.5" customHeight="1" thickBot="1" x14ac:dyDescent="0.25">
      <c r="A4" s="124" t="s">
        <v>1</v>
      </c>
      <c r="B4" s="125"/>
      <c r="C4" s="125"/>
      <c r="D4" s="125"/>
      <c r="E4" s="125"/>
      <c r="F4" s="125"/>
      <c r="G4" s="125"/>
      <c r="H4" s="125"/>
      <c r="I4" s="125"/>
      <c r="J4" s="124" t="s">
        <v>2</v>
      </c>
      <c r="K4" s="125"/>
      <c r="L4" s="125"/>
      <c r="M4" s="124" t="s">
        <v>3</v>
      </c>
      <c r="N4" s="125"/>
      <c r="O4" s="124" t="s">
        <v>4</v>
      </c>
      <c r="P4" s="125"/>
      <c r="Q4" s="125"/>
      <c r="R4" s="125"/>
      <c r="S4" s="125"/>
      <c r="T4" s="124" t="s">
        <v>5</v>
      </c>
      <c r="U4" s="125"/>
      <c r="V4" s="2"/>
      <c r="W4" s="2"/>
      <c r="X4" s="2"/>
      <c r="Y4" s="2"/>
    </row>
    <row r="5" spans="1:25" ht="56.25" customHeight="1" x14ac:dyDescent="0.2">
      <c r="A5" s="122" t="s">
        <v>6</v>
      </c>
      <c r="B5" s="122" t="s">
        <v>35</v>
      </c>
      <c r="C5" s="122" t="s">
        <v>7</v>
      </c>
      <c r="D5" s="122" t="s">
        <v>8</v>
      </c>
      <c r="E5" s="122" t="s">
        <v>9</v>
      </c>
      <c r="F5" s="122" t="s">
        <v>10</v>
      </c>
      <c r="G5" s="122" t="s">
        <v>11</v>
      </c>
      <c r="H5" s="82" t="s">
        <v>12</v>
      </c>
      <c r="I5" s="82" t="s">
        <v>13</v>
      </c>
      <c r="J5" s="122" t="s">
        <v>14</v>
      </c>
      <c r="K5" s="122" t="s">
        <v>15</v>
      </c>
      <c r="L5" s="122" t="s">
        <v>16</v>
      </c>
      <c r="M5" s="122" t="s">
        <v>17</v>
      </c>
      <c r="N5" s="122" t="s">
        <v>18</v>
      </c>
      <c r="O5" s="122" t="s">
        <v>19</v>
      </c>
      <c r="P5" s="122" t="s">
        <v>20</v>
      </c>
      <c r="Q5" s="122" t="s">
        <v>21</v>
      </c>
      <c r="R5" s="122" t="s">
        <v>22</v>
      </c>
      <c r="S5" s="122" t="s">
        <v>23</v>
      </c>
      <c r="T5" s="127" t="s">
        <v>64</v>
      </c>
      <c r="U5" s="128"/>
      <c r="V5" s="2"/>
      <c r="W5" s="2"/>
      <c r="X5" s="2"/>
      <c r="Y5" s="2"/>
    </row>
    <row r="6" spans="1:25" ht="13.5" customHeight="1" x14ac:dyDescent="0.2">
      <c r="A6" s="126"/>
      <c r="B6" s="123"/>
      <c r="C6" s="123"/>
      <c r="D6" s="123"/>
      <c r="E6" s="123"/>
      <c r="F6" s="123"/>
      <c r="G6" s="126"/>
      <c r="H6" s="83"/>
      <c r="I6" s="8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84" t="s">
        <v>24</v>
      </c>
      <c r="U6" s="84" t="s">
        <v>34</v>
      </c>
      <c r="V6" s="2"/>
      <c r="W6" s="2"/>
      <c r="X6" s="2"/>
      <c r="Y6" s="2"/>
    </row>
    <row r="7" spans="1:25" ht="16.149999999999999" customHeight="1" x14ac:dyDescent="0.2">
      <c r="A7" s="20">
        <v>1</v>
      </c>
      <c r="B7" s="40"/>
      <c r="C7" s="35"/>
      <c r="D7" s="20"/>
      <c r="E7" s="20"/>
      <c r="F7" s="35"/>
      <c r="G7" s="20"/>
      <c r="H7" s="28"/>
      <c r="I7" s="16"/>
      <c r="J7" s="16"/>
      <c r="K7" s="16"/>
      <c r="L7" s="16"/>
      <c r="M7" s="16"/>
      <c r="N7" s="26"/>
      <c r="O7" s="21"/>
      <c r="P7" s="63"/>
      <c r="Q7" s="4"/>
      <c r="R7" s="12"/>
      <c r="S7" s="12"/>
      <c r="T7" s="5"/>
      <c r="U7" s="5"/>
      <c r="V7" s="6"/>
      <c r="W7" s="6"/>
      <c r="X7" s="6"/>
      <c r="Y7" s="6"/>
    </row>
    <row r="8" spans="1:25" ht="16.149999999999999" customHeight="1" x14ac:dyDescent="0.2">
      <c r="A8" s="20">
        <v>2</v>
      </c>
      <c r="B8" s="40"/>
      <c r="C8" s="36"/>
      <c r="D8" s="20"/>
      <c r="E8" s="20"/>
      <c r="F8" s="36"/>
      <c r="G8" s="20"/>
      <c r="H8" s="11"/>
      <c r="I8" s="4"/>
      <c r="J8" s="4"/>
      <c r="K8" s="4"/>
      <c r="L8" s="4"/>
      <c r="M8" s="4"/>
      <c r="N8" s="14"/>
      <c r="O8" s="45"/>
      <c r="P8" s="63"/>
      <c r="Q8" s="4"/>
      <c r="R8" s="12"/>
      <c r="S8" s="12"/>
      <c r="T8" s="5"/>
      <c r="U8" s="5"/>
      <c r="V8" s="6"/>
      <c r="W8" s="6"/>
      <c r="X8" s="6"/>
      <c r="Y8" s="6"/>
    </row>
    <row r="9" spans="1:25" ht="16.149999999999999" customHeight="1" x14ac:dyDescent="0.2">
      <c r="A9" s="20">
        <v>3</v>
      </c>
      <c r="B9" s="27"/>
      <c r="C9" s="6"/>
      <c r="D9" s="16"/>
      <c r="E9" s="16"/>
      <c r="F9" s="14"/>
      <c r="G9" s="20"/>
      <c r="H9" s="11"/>
      <c r="I9" s="4"/>
      <c r="J9" s="4"/>
      <c r="K9" s="4"/>
      <c r="L9" s="4"/>
      <c r="M9" s="4"/>
      <c r="N9" s="14"/>
      <c r="O9" s="45"/>
      <c r="P9" s="63"/>
      <c r="Q9" s="4"/>
      <c r="R9" s="12"/>
      <c r="S9" s="12"/>
      <c r="T9" s="5"/>
      <c r="U9" s="5"/>
      <c r="V9" s="6"/>
      <c r="W9" s="6"/>
      <c r="X9" s="6"/>
      <c r="Y9" s="6"/>
    </row>
    <row r="10" spans="1:25" ht="16.149999999999999" customHeight="1" x14ac:dyDescent="0.2">
      <c r="A10" s="20">
        <v>4</v>
      </c>
      <c r="B10" s="27"/>
      <c r="C10" s="11"/>
      <c r="D10" s="16"/>
      <c r="E10" s="4"/>
      <c r="F10" s="14"/>
      <c r="G10" s="20"/>
      <c r="H10" s="11"/>
      <c r="I10" s="4"/>
      <c r="J10" s="4"/>
      <c r="K10" s="4"/>
      <c r="L10" s="4"/>
      <c r="M10" s="4"/>
      <c r="N10" s="14"/>
      <c r="O10" s="45"/>
      <c r="P10" s="63"/>
      <c r="Q10" s="4"/>
      <c r="R10" s="12"/>
      <c r="S10" s="12"/>
      <c r="T10" s="5"/>
      <c r="U10" s="5"/>
      <c r="V10" s="6"/>
      <c r="W10" s="6"/>
      <c r="X10" s="6"/>
      <c r="Y10" s="6"/>
    </row>
    <row r="11" spans="1:25" ht="16.149999999999999" customHeight="1" x14ac:dyDescent="0.2">
      <c r="A11" s="20">
        <v>5</v>
      </c>
      <c r="B11" s="27"/>
      <c r="C11" s="27"/>
      <c r="D11" s="20"/>
      <c r="E11" s="20"/>
      <c r="F11" s="23"/>
      <c r="G11" s="20"/>
      <c r="H11" s="27"/>
      <c r="I11" s="20"/>
      <c r="J11" s="20"/>
      <c r="K11" s="20"/>
      <c r="L11" s="20"/>
      <c r="M11" s="20"/>
      <c r="N11" s="20"/>
      <c r="O11" s="21"/>
      <c r="P11" s="63"/>
      <c r="Q11" s="4"/>
      <c r="R11" s="12"/>
      <c r="S11" s="12"/>
      <c r="T11" s="5"/>
      <c r="U11" s="5"/>
      <c r="V11" s="6"/>
      <c r="W11" s="6"/>
      <c r="X11" s="6"/>
      <c r="Y11" s="6"/>
    </row>
    <row r="12" spans="1:25" ht="16.149999999999999" customHeight="1" x14ac:dyDescent="0.2">
      <c r="A12" s="20">
        <v>6</v>
      </c>
      <c r="B12" s="41"/>
      <c r="C12" s="6"/>
      <c r="D12" s="4"/>
      <c r="E12" s="39"/>
      <c r="F12" s="14"/>
      <c r="G12" s="45"/>
      <c r="H12" s="11"/>
      <c r="I12" s="4"/>
      <c r="J12" s="4"/>
      <c r="K12" s="4"/>
      <c r="L12" s="4"/>
      <c r="M12" s="4"/>
      <c r="N12" s="4"/>
      <c r="O12" s="46"/>
      <c r="P12" s="13"/>
      <c r="Q12" s="4"/>
      <c r="R12" s="12"/>
      <c r="S12" s="12"/>
      <c r="T12" s="5"/>
      <c r="U12" s="5"/>
      <c r="V12" s="6"/>
      <c r="W12" s="6"/>
      <c r="X12" s="6"/>
      <c r="Y12" s="6"/>
    </row>
    <row r="13" spans="1:25" ht="16.149999999999999" customHeight="1" x14ac:dyDescent="0.2">
      <c r="A13" s="20">
        <v>7</v>
      </c>
      <c r="B13" s="70"/>
      <c r="C13" s="71"/>
      <c r="D13" s="72"/>
      <c r="E13" s="73"/>
      <c r="F13" s="74"/>
      <c r="G13" s="45"/>
      <c r="H13" s="75"/>
      <c r="I13" s="72"/>
      <c r="J13" s="72"/>
      <c r="K13" s="72"/>
      <c r="L13" s="72"/>
      <c r="M13" s="72"/>
      <c r="N13" s="72"/>
      <c r="O13" s="72"/>
      <c r="P13" s="76"/>
      <c r="Q13" s="72"/>
      <c r="R13" s="72"/>
      <c r="S13" s="77"/>
      <c r="T13" s="78"/>
      <c r="U13" s="78"/>
      <c r="V13" s="6"/>
      <c r="W13" s="6"/>
      <c r="X13" s="6"/>
      <c r="Y13" s="6"/>
    </row>
    <row r="14" spans="1:25" ht="16.149999999999999" customHeight="1" x14ac:dyDescent="0.2">
      <c r="A14" s="20">
        <v>8</v>
      </c>
      <c r="B14" s="65"/>
      <c r="C14" s="28"/>
      <c r="D14" s="16"/>
      <c r="E14" s="16"/>
      <c r="F14" s="26"/>
      <c r="G14" s="64"/>
      <c r="H14" s="28"/>
      <c r="I14" s="16"/>
      <c r="J14" s="16"/>
      <c r="K14" s="16"/>
      <c r="L14" s="16"/>
      <c r="M14" s="16"/>
      <c r="N14" s="26"/>
      <c r="O14" s="66"/>
      <c r="P14" s="67"/>
      <c r="Q14" s="16"/>
      <c r="R14" s="68"/>
      <c r="S14" s="68"/>
      <c r="T14" s="69"/>
      <c r="U14" s="69"/>
      <c r="V14" s="6"/>
      <c r="W14" s="6"/>
      <c r="X14" s="6"/>
      <c r="Y14" s="6"/>
    </row>
    <row r="15" spans="1:25" ht="16.149999999999999" customHeight="1" x14ac:dyDescent="0.2">
      <c r="A15" s="20">
        <v>9</v>
      </c>
      <c r="B15" s="40"/>
      <c r="C15" s="11"/>
      <c r="D15" s="4"/>
      <c r="E15" s="4"/>
      <c r="F15" s="14"/>
      <c r="G15" s="20"/>
      <c r="H15" s="11"/>
      <c r="I15" s="4"/>
      <c r="J15" s="4"/>
      <c r="K15" s="4"/>
      <c r="L15" s="4"/>
      <c r="M15" s="4"/>
      <c r="N15" s="14"/>
      <c r="O15" s="21"/>
      <c r="P15" s="63"/>
      <c r="Q15" s="4"/>
      <c r="R15" s="12"/>
      <c r="S15" s="12"/>
      <c r="T15" s="5"/>
      <c r="U15" s="5"/>
      <c r="V15" s="6"/>
      <c r="W15" s="6"/>
      <c r="X15" s="6"/>
      <c r="Y15" s="6"/>
    </row>
    <row r="16" spans="1:25" ht="16.149999999999999" customHeight="1" x14ac:dyDescent="0.2">
      <c r="A16" s="20">
        <v>10</v>
      </c>
      <c r="B16" s="43"/>
      <c r="C16" s="11"/>
      <c r="D16" s="4"/>
      <c r="E16" s="4"/>
      <c r="F16" s="14"/>
      <c r="G16" s="20"/>
      <c r="H16" s="11"/>
      <c r="I16" s="4"/>
      <c r="J16" s="4"/>
      <c r="K16" s="4"/>
      <c r="L16" s="4"/>
      <c r="M16" s="4"/>
      <c r="N16" s="14"/>
      <c r="O16" s="45"/>
      <c r="P16" s="63"/>
      <c r="Q16" s="4"/>
      <c r="R16" s="44"/>
      <c r="S16" s="12"/>
      <c r="T16" s="5"/>
      <c r="U16" s="5"/>
      <c r="V16" s="6"/>
      <c r="W16" s="6"/>
      <c r="X16" s="6"/>
      <c r="Y16" s="6"/>
    </row>
    <row r="17" spans="1:25" ht="16.149999999999999" customHeight="1" x14ac:dyDescent="0.2">
      <c r="A17" s="20">
        <v>11</v>
      </c>
      <c r="B17" s="27"/>
      <c r="C17" s="11"/>
      <c r="D17" s="4"/>
      <c r="E17" s="4"/>
      <c r="F17" s="14"/>
      <c r="G17" s="20"/>
      <c r="H17" s="11"/>
      <c r="I17" s="4"/>
      <c r="J17" s="4"/>
      <c r="K17" s="4"/>
      <c r="L17" s="4"/>
      <c r="M17" s="4"/>
      <c r="N17" s="14"/>
      <c r="O17" s="21"/>
      <c r="P17" s="63"/>
      <c r="Q17" s="4"/>
      <c r="R17" s="12"/>
      <c r="S17" s="12"/>
      <c r="T17" s="5"/>
      <c r="U17" s="5"/>
      <c r="V17" s="6"/>
      <c r="W17" s="6"/>
      <c r="X17" s="6"/>
      <c r="Y17" s="6"/>
    </row>
    <row r="18" spans="1:25" ht="16.149999999999999" customHeight="1" x14ac:dyDescent="0.2">
      <c r="A18" s="20">
        <v>12</v>
      </c>
      <c r="B18" s="31"/>
      <c r="C18" s="11"/>
      <c r="D18" s="4"/>
      <c r="E18" s="4"/>
      <c r="F18" s="14"/>
      <c r="G18" s="45"/>
      <c r="H18" s="11"/>
      <c r="I18" s="4"/>
      <c r="J18" s="4"/>
      <c r="K18" s="4"/>
      <c r="L18" s="4"/>
      <c r="M18" s="4"/>
      <c r="N18" s="14"/>
      <c r="O18" s="45"/>
      <c r="P18" s="63"/>
      <c r="Q18" s="4"/>
      <c r="R18" s="12"/>
      <c r="S18" s="12"/>
      <c r="T18" s="5"/>
      <c r="U18" s="5"/>
      <c r="V18" s="6"/>
      <c r="W18" s="6"/>
      <c r="X18" s="6"/>
      <c r="Y18" s="6"/>
    </row>
    <row r="19" spans="1:25" ht="16.149999999999999" customHeight="1" x14ac:dyDescent="0.2">
      <c r="A19" s="20">
        <v>13</v>
      </c>
      <c r="B19" s="42"/>
      <c r="C19" s="39"/>
      <c r="D19" s="4"/>
      <c r="E19" s="39"/>
      <c r="F19" s="14"/>
      <c r="G19" s="45"/>
      <c r="H19" s="11"/>
      <c r="I19" s="4"/>
      <c r="J19" s="4"/>
      <c r="K19" s="4"/>
      <c r="L19" s="4"/>
      <c r="M19" s="4"/>
      <c r="N19" s="4"/>
      <c r="O19" s="46"/>
      <c r="P19" s="13"/>
      <c r="Q19" s="4"/>
      <c r="R19" s="4"/>
      <c r="S19" s="12"/>
      <c r="T19" s="5"/>
      <c r="U19" s="5"/>
      <c r="V19" s="6"/>
      <c r="W19" s="6"/>
      <c r="X19" s="6"/>
      <c r="Y19" s="6"/>
    </row>
    <row r="20" spans="1:25" ht="16.149999999999999" customHeight="1" x14ac:dyDescent="0.2">
      <c r="A20" s="20">
        <v>14</v>
      </c>
      <c r="B20" s="48"/>
      <c r="C20" s="6"/>
      <c r="D20" s="15"/>
      <c r="E20" s="6"/>
      <c r="F20" s="22"/>
      <c r="G20" s="45"/>
      <c r="H20" s="34"/>
      <c r="I20" s="15"/>
      <c r="J20" s="15"/>
      <c r="K20" s="15"/>
      <c r="L20" s="15"/>
      <c r="M20" s="15"/>
      <c r="N20" s="15"/>
      <c r="O20" s="15"/>
      <c r="P20" s="13"/>
      <c r="Q20" s="4"/>
      <c r="R20" s="4"/>
      <c r="S20" s="4"/>
      <c r="T20" s="5"/>
      <c r="U20" s="5"/>
      <c r="V20" s="6"/>
      <c r="W20" s="6"/>
      <c r="X20" s="6"/>
      <c r="Y20" s="6"/>
    </row>
    <row r="21" spans="1:25" ht="16.149999999999999" customHeight="1" x14ac:dyDescent="0.2">
      <c r="A21" s="20">
        <v>15</v>
      </c>
      <c r="B21" s="27"/>
      <c r="C21" s="20"/>
      <c r="D21" s="15"/>
      <c r="E21" s="20"/>
      <c r="F21" s="23"/>
      <c r="G21" s="45"/>
      <c r="H21" s="27"/>
      <c r="I21" s="20"/>
      <c r="J21" s="20"/>
      <c r="K21" s="20"/>
      <c r="L21" s="20"/>
      <c r="M21" s="20"/>
      <c r="N21" s="20"/>
      <c r="O21" s="45"/>
      <c r="P21" s="63"/>
      <c r="Q21" s="4"/>
      <c r="R21" s="12"/>
      <c r="S21" s="12"/>
      <c r="T21" s="5"/>
      <c r="U21" s="5"/>
      <c r="V21" s="6"/>
      <c r="W21" s="6"/>
      <c r="X21" s="6"/>
      <c r="Y21" s="6"/>
    </row>
    <row r="22" spans="1:25" ht="16.149999999999999" customHeight="1" x14ac:dyDescent="0.2">
      <c r="A22" s="20">
        <v>16</v>
      </c>
      <c r="B22" s="27"/>
      <c r="C22" s="27"/>
      <c r="D22" s="15"/>
      <c r="E22" s="20"/>
      <c r="F22" s="23"/>
      <c r="G22" s="20"/>
      <c r="H22" s="27"/>
      <c r="I22" s="20"/>
      <c r="J22" s="20"/>
      <c r="K22" s="20"/>
      <c r="L22" s="20"/>
      <c r="M22" s="20"/>
      <c r="N22" s="20"/>
      <c r="O22" s="45"/>
      <c r="P22" s="63"/>
      <c r="Q22" s="4"/>
      <c r="R22" s="44"/>
      <c r="S22" s="12"/>
      <c r="T22" s="5"/>
      <c r="U22" s="5"/>
      <c r="V22" s="6"/>
      <c r="W22" s="6"/>
      <c r="X22" s="6"/>
      <c r="Y22" s="6"/>
    </row>
    <row r="23" spans="1:25" ht="16.149999999999999" customHeight="1" x14ac:dyDescent="0.2">
      <c r="A23" s="20">
        <v>17</v>
      </c>
      <c r="B23" s="32"/>
      <c r="C23" s="4"/>
      <c r="D23" s="4"/>
      <c r="E23" s="4"/>
      <c r="F23" s="4"/>
      <c r="G23" s="16"/>
      <c r="H23" s="4"/>
      <c r="I23" s="4"/>
      <c r="J23" s="4"/>
      <c r="K23" s="4"/>
      <c r="L23" s="4"/>
      <c r="M23" s="4"/>
      <c r="N23" s="14"/>
      <c r="O23" s="25"/>
      <c r="P23" s="63"/>
      <c r="Q23" s="4"/>
      <c r="R23" s="12"/>
      <c r="S23" s="12"/>
      <c r="T23" s="5"/>
      <c r="U23" s="5"/>
      <c r="V23" s="6"/>
      <c r="W23" s="6"/>
      <c r="X23" s="6"/>
      <c r="Y23" s="6"/>
    </row>
    <row r="24" spans="1:25" ht="16.149999999999999" customHeight="1" x14ac:dyDescent="0.2">
      <c r="A24" s="20">
        <v>18</v>
      </c>
      <c r="B24" s="3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4"/>
      <c r="P24" s="13"/>
      <c r="Q24" s="4"/>
      <c r="R24" s="12"/>
      <c r="S24" s="12"/>
      <c r="T24" s="13"/>
      <c r="U24" s="5"/>
      <c r="V24" s="6"/>
      <c r="W24" s="6"/>
      <c r="X24" s="6"/>
      <c r="Y24" s="6"/>
    </row>
    <row r="25" spans="1:25" ht="16.149999999999999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6.149999999999999" customHeight="1" x14ac:dyDescent="0.2">
      <c r="A26" s="4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6.149999999999999" customHeight="1" x14ac:dyDescent="0.2">
      <c r="A27" s="47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6.149999999999999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6.149999999999999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6.149999999999999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3.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3.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3.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3.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3.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3.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3.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3.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3.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3.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3.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3.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3.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3.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3.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3.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3.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3.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3.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3.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3.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3.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3.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3.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3.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3.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3.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3.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3.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3.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3.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3.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3.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3.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3.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3.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3.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3.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3.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13.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13.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ht="13.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13.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13.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13.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13.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ht="13.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ht="13.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13.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13.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ht="13.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ht="13.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ht="13.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ht="13.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13.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13.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13.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13.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13.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13.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13.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13.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13.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13.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13.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13.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3.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3.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3.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3.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3.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3.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3.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3.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3.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3.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3.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3.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3.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3.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3.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3.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3.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3.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3.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3.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3.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3.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3.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3.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3.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3.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3.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3.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3.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3.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3.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3.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3.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3.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3.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3.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3.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3.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3.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3.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3.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3.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3.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3.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3.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3.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3.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3.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3.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3.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3.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3.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3.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3.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3.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3.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3.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3.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3.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3.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3.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3.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3.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3.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3.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3.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3.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3.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3.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3.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3.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3.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3.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3.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3.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3.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3.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3.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3.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3.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3.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3.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3.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3.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3.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3.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3.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3.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3.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3.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3.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3.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3.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3.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3.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3.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3.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3.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3.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3.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3.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3.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3.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3.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3.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3.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3.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3.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3.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3.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3.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3.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3.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3.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3.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3.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3.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3.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3.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3.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3.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3.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3.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3.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3.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3.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3.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3.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3.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3.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3.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3.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3.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3.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3.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3.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3.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3.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3.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3.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3.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3.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3.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3.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3.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3.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3.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3.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3.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3.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3.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3.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3.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3.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3.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3.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3.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3.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3.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3.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3.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3.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3.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3.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3.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3.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3.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3.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3.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3.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3.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3.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3.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3.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3.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3.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3.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3.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3.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3.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3.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3.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3.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3.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3.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3.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3.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3.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3.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3.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3.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3.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3.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3.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3.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3.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3.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3.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3.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3.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3.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3.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3.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3.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3.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3.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3.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3.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3.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3.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3.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3.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3.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3.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3.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3.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3.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3.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3.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3.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3.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3.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3.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3.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3.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3.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3.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3.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3.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3.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3.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3.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3.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3.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3.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3.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3.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3.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3.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3.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3.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3.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3.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3.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3.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3.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3.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3.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3.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3.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3.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3.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3.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3.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3.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3.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3.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3.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3.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3.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3.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3.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3.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3.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3.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3.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3.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3.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3.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3.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3.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3.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3.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3.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3.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3.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3.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3.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3.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3.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3.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3.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3.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3.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3.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3.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3.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3.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3.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3.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3.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3.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3.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3.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3.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3.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3.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3.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3.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3.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3.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3.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3.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3.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3.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3.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3.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3.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3.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3.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3.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3.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3.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3.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3.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3.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3.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3.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3.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3.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3.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3.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3.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3.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3.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3.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3.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3.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3.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3.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3.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3.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3.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3.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3.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3.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3.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3.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3.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3.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3.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3.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3.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3.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3.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3.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3.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3.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3.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3.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3.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3.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3.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3.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3.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3.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3.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3.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3.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3.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3.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3.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3.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3.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3.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3.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3.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3.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3.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3.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3.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3.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3.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3.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3.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3.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3.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3.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3.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3.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3.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3.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3.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3.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3.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3.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3.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3.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3.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3.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3.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3.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3.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3.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3.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3.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3.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3.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3.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3.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3.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3.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3.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3.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3.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3.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3.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3.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3.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3.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3.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3.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3.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3.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3.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3.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3.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3.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3.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3.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3.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3.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3.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3.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3.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3.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3.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3.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3.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3.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3.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3.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3.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3.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3.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3.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3.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3.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3.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3.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3.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3.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3.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3.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3.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3.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3.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3.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3.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3.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3.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3.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3.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3.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3.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3.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3.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3.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3.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3.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3.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3.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3.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3.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3.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3.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3.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3.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3.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3.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3.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3.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3.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3.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3.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3.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3.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3.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3.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3.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3.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3.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3.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3.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3.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3.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3.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3.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3.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3.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3.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3.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3.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3.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3.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3.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3.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3.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3.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3.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3.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3.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3.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3.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3.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3.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3.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3.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3.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3.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3.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3.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3.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3.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3.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3.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3.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3.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3.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3.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3.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3.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3.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3.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3.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3.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3.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3.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3.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3.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3.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3.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3.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3.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3.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3.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3.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3.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3.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3.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3.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3.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3.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3.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3.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3.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3.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3.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3.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3.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3.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3.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3.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3.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3.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3.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3.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3.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3.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3.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3.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3.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3.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3.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3.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3.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3.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3.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3.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3.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3.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3.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3.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3.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3.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3.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3.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3.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3.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3.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3.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3.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3.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3.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3.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3.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3.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3.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3.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3.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3.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3.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3.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3.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3.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3.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3.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3.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3.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3.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3.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3.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3.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3.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3.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3.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3.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3.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3.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3.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3.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3.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3.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3.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3.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3.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3.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3.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3.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3.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3.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3.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3.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3.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3.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3.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3.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3.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3.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3.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3.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3.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3.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3.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3.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3.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3.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3.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3.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3.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3.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3.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3.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3.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3.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3.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3.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3.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3.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3.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3.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3.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3.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3.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3.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3.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3.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3.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3.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3.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3.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3.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3.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3.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3.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3.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3.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3.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3.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3.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3.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3.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3.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3.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3.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3.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3.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3.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3.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3.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3.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3.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3.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3.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3.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3.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3.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3.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3.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3.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3.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3.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3.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3.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3.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3.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3.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3.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3.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3.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3.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3.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3.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3.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3.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3.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3.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3.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3.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3.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3.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3.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3.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3.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3.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3.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3.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3.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3.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3.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3.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3.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3.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3.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3.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3.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3.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3.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3.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3.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3.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3.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3.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3.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3.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3.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3.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3.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3.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3.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3.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3.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3.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3.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3.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3.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3.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3.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3.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3.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3.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3.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3.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3.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3.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3.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3.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3.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3.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3.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3.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3.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3.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3.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3.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3.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3.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3.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3.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3.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3.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3.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3.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3.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3.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3.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3.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3.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3.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3.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3.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3.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3.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3.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3.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3.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3.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3.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3.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3.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3.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3.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3.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3.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3.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3.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3.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3.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3.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3.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3.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3.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3.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3.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3.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3.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3.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3.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3.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3.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3.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3.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3.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3.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3.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3.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3.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3.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3.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3.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3.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3.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3.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3.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3.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3.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3.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3.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3.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3.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3.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3.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3.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3.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3.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3.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3.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3.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3.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3.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3.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3.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3.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3.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3.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3.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3.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3.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3.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3.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3.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3.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3.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3.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3.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3.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3.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3.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3.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3.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3.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3.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3.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3.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3.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3.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3.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3.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3.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3.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3.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3.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3.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3.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3.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3.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3.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3.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3.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3.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3.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3.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3.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3.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3.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3.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3.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3.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3.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3.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3.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3.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3.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3.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3.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3.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3.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3.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3.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3.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13.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spans="1:25" ht="13.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</sheetData>
  <mergeCells count="23">
    <mergeCell ref="S5:S6"/>
    <mergeCell ref="O4:S4"/>
    <mergeCell ref="T4:U4"/>
    <mergeCell ref="T5:U5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G5:G6"/>
    <mergeCell ref="Q5:Q6"/>
    <mergeCell ref="R5:R6"/>
    <mergeCell ref="A4:I4"/>
    <mergeCell ref="J4:L4"/>
    <mergeCell ref="M4:N4"/>
    <mergeCell ref="A5:A6"/>
    <mergeCell ref="B5:B6"/>
  </mergeCells>
  <pageMargins left="0.25" right="0.25" top="0.75" bottom="0.75" header="0" footer="0"/>
  <pageSetup paperSize="8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1000"/>
  <sheetViews>
    <sheetView zoomScaleNormal="100" workbookViewId="0">
      <pane ySplit="6" topLeftCell="A7" activePane="bottomLeft" state="frozen"/>
      <selection pane="bottomLeft" activeCell="T6" sqref="T6"/>
    </sheetView>
  </sheetViews>
  <sheetFormatPr defaultColWidth="12.625" defaultRowHeight="15" customHeight="1" x14ac:dyDescent="0.2"/>
  <cols>
    <col min="1" max="1" width="5" style="56" customWidth="1"/>
    <col min="2" max="2" width="27.125" style="56" customWidth="1"/>
    <col min="3" max="3" width="14.25" style="56" customWidth="1"/>
    <col min="4" max="4" width="11.625" style="56" customWidth="1"/>
    <col min="5" max="5" width="16.25" style="56" customWidth="1"/>
    <col min="6" max="6" width="8.25" style="56" customWidth="1"/>
    <col min="7" max="7" width="6.125" style="56" customWidth="1"/>
    <col min="8" max="8" width="8.25" style="56" customWidth="1"/>
    <col min="9" max="9" width="11" style="56" customWidth="1"/>
    <col min="10" max="10" width="7.125" style="56" customWidth="1"/>
    <col min="11" max="11" width="8.75" style="56" customWidth="1"/>
    <col min="12" max="12" width="7.125" style="59" customWidth="1"/>
    <col min="13" max="13" width="20" style="56" customWidth="1"/>
    <col min="14" max="14" width="17" style="56" customWidth="1"/>
    <col min="15" max="15" width="15.75" style="59" customWidth="1"/>
    <col min="16" max="16" width="18.75" style="59" customWidth="1"/>
    <col min="17" max="17" width="9.25" style="56" bestFit="1" customWidth="1"/>
    <col min="18" max="18" width="26.75" style="56" customWidth="1"/>
    <col min="19" max="19" width="15.75" style="56" bestFit="1" customWidth="1"/>
    <col min="20" max="20" width="7.625" style="56" customWidth="1"/>
    <col min="21" max="21" width="26.75" style="56" customWidth="1"/>
    <col min="22" max="22" width="9.5" style="56" customWidth="1"/>
    <col min="23" max="23" width="21.25" style="56" customWidth="1"/>
    <col min="24" max="24" width="15.75" style="56" customWidth="1"/>
    <col min="25" max="32" width="13.75" style="56" customWidth="1"/>
    <col min="33" max="16384" width="12.625" style="56"/>
  </cols>
  <sheetData>
    <row r="1" spans="1:32" ht="13.5" customHeight="1" x14ac:dyDescent="0.2">
      <c r="A1" s="1" t="str">
        <f>Silver!A1</f>
        <v>EXCELLENT SERVICE AWARD 2024 - NOMINATION FORM</v>
      </c>
      <c r="B1" s="1"/>
      <c r="C1" s="1"/>
      <c r="D1" s="1"/>
      <c r="E1" s="1"/>
      <c r="F1" s="1"/>
      <c r="G1" s="1"/>
      <c r="H1" s="1"/>
      <c r="I1" s="1"/>
      <c r="J1" s="1"/>
      <c r="K1" s="1"/>
      <c r="L1" s="51"/>
      <c r="M1" s="1"/>
      <c r="N1" s="1"/>
      <c r="O1" s="51"/>
      <c r="P1" s="5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3.5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51"/>
      <c r="M2" s="1"/>
      <c r="N2" s="1"/>
      <c r="O2" s="51"/>
      <c r="P2" s="5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3.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51"/>
      <c r="M3" s="1"/>
      <c r="N3" s="1"/>
      <c r="O3" s="51"/>
      <c r="P3" s="5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30" customHeight="1" thickBot="1" x14ac:dyDescent="0.25">
      <c r="A4" s="132" t="s">
        <v>1</v>
      </c>
      <c r="B4" s="133"/>
      <c r="C4" s="133"/>
      <c r="D4" s="133"/>
      <c r="E4" s="133"/>
      <c r="F4" s="133"/>
      <c r="G4" s="133"/>
      <c r="H4" s="133"/>
      <c r="I4" s="133"/>
      <c r="J4" s="132" t="s">
        <v>2</v>
      </c>
      <c r="K4" s="133"/>
      <c r="L4" s="133"/>
      <c r="M4" s="132" t="s">
        <v>3</v>
      </c>
      <c r="N4" s="133"/>
      <c r="O4" s="132" t="s">
        <v>4</v>
      </c>
      <c r="P4" s="133"/>
      <c r="Q4" s="133"/>
      <c r="R4" s="133"/>
      <c r="S4" s="133"/>
      <c r="T4" s="132" t="s">
        <v>5</v>
      </c>
      <c r="U4" s="133"/>
      <c r="V4" s="133"/>
      <c r="W4" s="133"/>
      <c r="X4" s="133"/>
      <c r="Y4" s="2"/>
      <c r="Z4" s="2"/>
      <c r="AA4" s="2"/>
      <c r="AB4" s="2"/>
      <c r="AC4" s="2"/>
      <c r="AD4" s="2"/>
      <c r="AE4" s="2"/>
      <c r="AF4" s="2"/>
    </row>
    <row r="5" spans="1:32" ht="43.5" customHeight="1" x14ac:dyDescent="0.2">
      <c r="A5" s="129" t="s">
        <v>6</v>
      </c>
      <c r="B5" s="129" t="s">
        <v>35</v>
      </c>
      <c r="C5" s="129" t="s">
        <v>7</v>
      </c>
      <c r="D5" s="129" t="s">
        <v>8</v>
      </c>
      <c r="E5" s="129" t="s">
        <v>9</v>
      </c>
      <c r="F5" s="129" t="s">
        <v>10</v>
      </c>
      <c r="G5" s="129" t="s">
        <v>11</v>
      </c>
      <c r="H5" s="129" t="s">
        <v>12</v>
      </c>
      <c r="I5" s="129" t="s">
        <v>13</v>
      </c>
      <c r="J5" s="129" t="s">
        <v>14</v>
      </c>
      <c r="K5" s="129" t="s">
        <v>15</v>
      </c>
      <c r="L5" s="129" t="s">
        <v>16</v>
      </c>
      <c r="M5" s="129" t="s">
        <v>17</v>
      </c>
      <c r="N5" s="129" t="s">
        <v>18</v>
      </c>
      <c r="O5" s="129" t="s">
        <v>19</v>
      </c>
      <c r="P5" s="129" t="s">
        <v>20</v>
      </c>
      <c r="Q5" s="129" t="s">
        <v>21</v>
      </c>
      <c r="R5" s="129" t="s">
        <v>22</v>
      </c>
      <c r="S5" s="129" t="s">
        <v>23</v>
      </c>
      <c r="T5" s="129" t="s">
        <v>65</v>
      </c>
      <c r="U5" s="131"/>
      <c r="V5" s="129" t="s">
        <v>26</v>
      </c>
      <c r="W5" s="131"/>
      <c r="X5" s="131"/>
      <c r="Y5" s="2"/>
      <c r="Z5" s="2"/>
      <c r="AA5" s="2"/>
      <c r="AB5" s="2"/>
      <c r="AC5" s="2"/>
      <c r="AD5" s="2"/>
      <c r="AE5" s="2"/>
      <c r="AF5" s="2"/>
    </row>
    <row r="6" spans="1:32" ht="30" x14ac:dyDescent="0.2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4"/>
      <c r="M6" s="130"/>
      <c r="N6" s="130"/>
      <c r="O6" s="134"/>
      <c r="P6" s="134"/>
      <c r="Q6" s="130"/>
      <c r="R6" s="130"/>
      <c r="S6" s="130"/>
      <c r="T6" s="81" t="s">
        <v>24</v>
      </c>
      <c r="U6" s="81" t="s">
        <v>25</v>
      </c>
      <c r="V6" s="81" t="s">
        <v>27</v>
      </c>
      <c r="W6" s="81" t="s">
        <v>28</v>
      </c>
      <c r="X6" s="81" t="s">
        <v>29</v>
      </c>
      <c r="Y6" s="2"/>
      <c r="Z6" s="2"/>
      <c r="AA6" s="2"/>
      <c r="AB6" s="2"/>
      <c r="AC6" s="2"/>
      <c r="AD6" s="2"/>
      <c r="AE6" s="2"/>
      <c r="AF6" s="2"/>
    </row>
    <row r="7" spans="1:32" ht="16.149999999999999" customHeight="1" x14ac:dyDescent="0.2">
      <c r="A7" s="26">
        <v>1</v>
      </c>
      <c r="B7" s="79"/>
      <c r="C7" s="64"/>
      <c r="D7" s="64"/>
      <c r="E7" s="64"/>
      <c r="F7" s="28"/>
      <c r="G7" s="18"/>
      <c r="H7" s="16"/>
      <c r="I7" s="16"/>
      <c r="J7" s="16"/>
      <c r="K7" s="16"/>
      <c r="L7" s="54"/>
      <c r="M7" s="16"/>
      <c r="N7" s="16"/>
      <c r="O7" s="54"/>
      <c r="P7" s="54"/>
      <c r="Q7" s="24"/>
      <c r="R7" s="68"/>
      <c r="S7" s="68"/>
      <c r="T7" s="54"/>
      <c r="U7" s="80"/>
      <c r="V7" s="16"/>
      <c r="W7" s="68"/>
      <c r="X7" s="68"/>
      <c r="Y7" s="6"/>
      <c r="Z7" s="6"/>
      <c r="AA7" s="6"/>
      <c r="AB7" s="6"/>
      <c r="AC7" s="6"/>
      <c r="AD7" s="6"/>
      <c r="AE7" s="6"/>
      <c r="AF7" s="6"/>
    </row>
    <row r="8" spans="1:32" ht="16.149999999999999" customHeight="1" x14ac:dyDescent="0.2">
      <c r="A8" s="14">
        <v>2</v>
      </c>
      <c r="B8" s="57"/>
      <c r="C8" s="20"/>
      <c r="D8" s="20"/>
      <c r="E8" s="20"/>
      <c r="F8" s="11"/>
      <c r="G8" s="7"/>
      <c r="H8" s="4"/>
      <c r="I8" s="4"/>
      <c r="J8" s="4"/>
      <c r="K8" s="4"/>
      <c r="L8" s="13"/>
      <c r="M8" s="4"/>
      <c r="N8" s="4"/>
      <c r="O8" s="61"/>
      <c r="P8" s="13"/>
      <c r="Q8" s="8"/>
      <c r="R8" s="12"/>
      <c r="S8" s="12"/>
      <c r="T8" s="5"/>
      <c r="U8" s="5"/>
      <c r="V8" s="4"/>
      <c r="W8" s="12"/>
      <c r="X8" s="12"/>
      <c r="Y8" s="6"/>
      <c r="Z8" s="6"/>
      <c r="AA8" s="6"/>
      <c r="AB8" s="6"/>
      <c r="AC8" s="6"/>
      <c r="AD8" s="6"/>
      <c r="AE8" s="6"/>
      <c r="AF8" s="6"/>
    </row>
    <row r="9" spans="1:32" ht="16.149999999999999" customHeight="1" x14ac:dyDescent="0.2">
      <c r="A9" s="14">
        <v>3</v>
      </c>
      <c r="B9" s="20"/>
      <c r="C9" s="20"/>
      <c r="D9" s="20"/>
      <c r="E9" s="20"/>
      <c r="F9" s="11"/>
      <c r="G9" s="46"/>
      <c r="H9" s="4"/>
      <c r="I9" s="4"/>
      <c r="J9" s="4"/>
      <c r="K9" s="4"/>
      <c r="L9" s="13"/>
      <c r="M9" s="4"/>
      <c r="N9" s="4"/>
      <c r="O9" s="13"/>
      <c r="P9" s="13"/>
      <c r="Q9" s="8"/>
      <c r="R9" s="12"/>
      <c r="S9" s="12"/>
      <c r="T9" s="5"/>
      <c r="U9" s="5"/>
      <c r="V9" s="4"/>
      <c r="W9" s="12"/>
      <c r="X9" s="12"/>
      <c r="Y9" s="6"/>
      <c r="Z9" s="6"/>
      <c r="AA9" s="6"/>
      <c r="AB9" s="6"/>
      <c r="AC9" s="6"/>
      <c r="AD9" s="6"/>
      <c r="AE9" s="6"/>
      <c r="AF9" s="6"/>
    </row>
    <row r="10" spans="1:32" ht="16.149999999999999" customHeight="1" x14ac:dyDescent="0.2">
      <c r="A10" s="14">
        <v>4</v>
      </c>
      <c r="B10" s="20"/>
      <c r="C10" s="20"/>
      <c r="D10" s="20"/>
      <c r="E10" s="20"/>
      <c r="F10" s="36"/>
      <c r="G10" s="19"/>
      <c r="H10" s="20"/>
      <c r="I10" s="20"/>
      <c r="J10" s="20"/>
      <c r="K10" s="20"/>
      <c r="L10" s="13"/>
      <c r="M10" s="20"/>
      <c r="N10" s="4"/>
      <c r="O10" s="62"/>
      <c r="P10" s="63"/>
      <c r="Q10" s="8"/>
      <c r="R10" s="12"/>
      <c r="S10" s="12"/>
      <c r="T10" s="5"/>
      <c r="U10" s="5"/>
      <c r="V10" s="4"/>
      <c r="W10" s="12"/>
      <c r="X10" s="12"/>
      <c r="Y10" s="6"/>
      <c r="Z10" s="6"/>
      <c r="AA10" s="6"/>
      <c r="AB10" s="6"/>
      <c r="AC10" s="6"/>
      <c r="AD10" s="6"/>
      <c r="AE10" s="6"/>
      <c r="AF10" s="6"/>
    </row>
    <row r="11" spans="1:32" ht="16.149999999999999" customHeight="1" x14ac:dyDescent="0.2">
      <c r="A11" s="14">
        <v>5</v>
      </c>
      <c r="B11" s="20"/>
      <c r="C11" s="20"/>
      <c r="D11" s="20"/>
      <c r="E11" s="20"/>
      <c r="F11" s="36"/>
      <c r="G11" s="19"/>
      <c r="H11" s="20"/>
      <c r="I11" s="20"/>
      <c r="J11" s="20"/>
      <c r="K11" s="20"/>
      <c r="L11" s="52"/>
      <c r="M11" s="20"/>
      <c r="N11" s="4"/>
      <c r="O11" s="52"/>
      <c r="P11" s="63"/>
      <c r="Q11" s="8"/>
      <c r="R11" s="12"/>
      <c r="S11" s="12"/>
      <c r="T11" s="5"/>
      <c r="U11" s="5"/>
      <c r="V11" s="4"/>
      <c r="W11" s="12"/>
      <c r="X11" s="12"/>
      <c r="Y11" s="6"/>
      <c r="Z11" s="6"/>
      <c r="AA11" s="6"/>
      <c r="AB11" s="6"/>
      <c r="AC11" s="6"/>
      <c r="AD11" s="6"/>
      <c r="AE11" s="6"/>
      <c r="AF11" s="6"/>
    </row>
    <row r="12" spans="1:32" ht="16.149999999999999" customHeight="1" x14ac:dyDescent="0.2">
      <c r="A12" s="14">
        <v>6</v>
      </c>
      <c r="B12" s="20"/>
      <c r="C12" s="20"/>
      <c r="D12" s="20"/>
      <c r="E12" s="20"/>
      <c r="F12" s="11"/>
      <c r="G12" s="7"/>
      <c r="H12" s="4"/>
      <c r="I12" s="4"/>
      <c r="J12" s="4"/>
      <c r="K12" s="4"/>
      <c r="L12" s="13"/>
      <c r="M12" s="4"/>
      <c r="N12" s="4"/>
      <c r="O12" s="61"/>
      <c r="P12" s="13"/>
      <c r="Q12" s="8"/>
      <c r="R12" s="12"/>
      <c r="S12" s="12"/>
      <c r="T12" s="5"/>
      <c r="U12" s="5"/>
      <c r="V12" s="4"/>
      <c r="W12" s="12"/>
      <c r="X12" s="12"/>
      <c r="Y12" s="6"/>
      <c r="Z12" s="6"/>
      <c r="AA12" s="6"/>
      <c r="AB12" s="6"/>
      <c r="AC12" s="6"/>
      <c r="AD12" s="6"/>
      <c r="AE12" s="6"/>
      <c r="AF12" s="6"/>
    </row>
    <row r="13" spans="1:32" ht="16.149999999999999" customHeight="1" x14ac:dyDescent="0.2">
      <c r="A13" s="14">
        <v>7</v>
      </c>
      <c r="B13" s="20"/>
      <c r="C13" s="20"/>
      <c r="D13" s="20"/>
      <c r="E13" s="20"/>
      <c r="F13" s="11"/>
      <c r="G13" s="7"/>
      <c r="H13" s="4"/>
      <c r="I13" s="4"/>
      <c r="J13" s="4"/>
      <c r="K13" s="16"/>
      <c r="L13" s="16"/>
      <c r="M13" s="4"/>
      <c r="N13" s="4"/>
      <c r="O13" s="13"/>
      <c r="P13" s="13"/>
      <c r="Q13" s="8"/>
      <c r="R13" s="12"/>
      <c r="S13" s="12"/>
      <c r="T13" s="5"/>
      <c r="U13" s="37"/>
      <c r="V13" s="4"/>
      <c r="W13" s="12"/>
      <c r="X13" s="12"/>
      <c r="Y13" s="6"/>
      <c r="Z13" s="6"/>
      <c r="AA13" s="6"/>
      <c r="AB13" s="6"/>
      <c r="AC13" s="6"/>
      <c r="AD13" s="6"/>
      <c r="AE13" s="6"/>
      <c r="AF13" s="6"/>
    </row>
    <row r="14" spans="1:32" ht="16.149999999999999" customHeight="1" x14ac:dyDescent="0.2">
      <c r="A14" s="14">
        <v>8</v>
      </c>
      <c r="B14" s="57"/>
      <c r="C14" s="20"/>
      <c r="D14" s="20"/>
      <c r="E14" s="20"/>
      <c r="F14" s="11"/>
      <c r="G14" s="46"/>
      <c r="H14" s="4"/>
      <c r="I14" s="4"/>
      <c r="J14" s="4"/>
      <c r="K14" s="4"/>
      <c r="L14" s="13"/>
      <c r="M14" s="4"/>
      <c r="N14" s="4"/>
      <c r="O14" s="13"/>
      <c r="P14" s="13"/>
      <c r="Q14" s="8"/>
      <c r="R14" s="12"/>
      <c r="S14" s="12"/>
      <c r="T14" s="5"/>
      <c r="U14" s="5"/>
      <c r="V14" s="4"/>
      <c r="W14" s="12"/>
      <c r="X14" s="12"/>
      <c r="Y14" s="6"/>
      <c r="Z14" s="6"/>
      <c r="AA14" s="6"/>
      <c r="AB14" s="6"/>
      <c r="AC14" s="6"/>
      <c r="AD14" s="6"/>
      <c r="AE14" s="6"/>
      <c r="AF14" s="6"/>
    </row>
    <row r="15" spans="1:32" ht="16.149999999999999" customHeight="1" x14ac:dyDescent="0.2">
      <c r="A15" s="14">
        <v>9</v>
      </c>
      <c r="B15" s="25"/>
      <c r="C15" s="20"/>
      <c r="D15" s="20"/>
      <c r="E15" s="20"/>
      <c r="F15" s="36"/>
      <c r="G15" s="19"/>
      <c r="H15" s="20"/>
      <c r="I15" s="20"/>
      <c r="J15" s="20"/>
      <c r="K15" s="20"/>
      <c r="L15" s="52"/>
      <c r="M15" s="20"/>
      <c r="N15" s="4"/>
      <c r="O15" s="62"/>
      <c r="P15" s="63"/>
      <c r="Q15" s="8"/>
      <c r="R15" s="12"/>
      <c r="S15" s="12"/>
      <c r="T15" s="5"/>
      <c r="U15" s="5"/>
      <c r="V15" s="4"/>
      <c r="W15" s="12"/>
      <c r="X15" s="12"/>
      <c r="Y15" s="6"/>
      <c r="Z15" s="6"/>
      <c r="AA15" s="6"/>
      <c r="AB15" s="6"/>
      <c r="AC15" s="6"/>
      <c r="AD15" s="6"/>
      <c r="AE15" s="6"/>
      <c r="AF15" s="6"/>
    </row>
    <row r="16" spans="1:32" ht="16.149999999999999" customHeight="1" x14ac:dyDescent="0.2">
      <c r="A16" s="14">
        <v>10</v>
      </c>
      <c r="B16" s="57"/>
      <c r="C16" s="20"/>
      <c r="D16" s="20"/>
      <c r="E16" s="20"/>
      <c r="F16" s="36"/>
      <c r="G16" s="45"/>
      <c r="H16" s="20"/>
      <c r="I16" s="20"/>
      <c r="J16" s="20"/>
      <c r="K16" s="20"/>
      <c r="L16" s="52"/>
      <c r="M16" s="20"/>
      <c r="N16" s="4"/>
      <c r="O16" s="52"/>
      <c r="P16" s="63"/>
      <c r="Q16" s="8"/>
      <c r="R16" s="12"/>
      <c r="S16" s="12"/>
      <c r="T16" s="5"/>
      <c r="U16" s="5"/>
      <c r="V16" s="4"/>
      <c r="W16" s="12"/>
      <c r="X16" s="12"/>
      <c r="Y16" s="6"/>
      <c r="Z16" s="6"/>
      <c r="AA16" s="6"/>
      <c r="AB16" s="6"/>
      <c r="AC16" s="6"/>
      <c r="AD16" s="6"/>
      <c r="AE16" s="6"/>
      <c r="AF16" s="6"/>
    </row>
    <row r="17" spans="1:32" ht="16.149999999999999" customHeight="1" x14ac:dyDescent="0.2">
      <c r="A17" s="14">
        <v>11</v>
      </c>
      <c r="B17" s="20"/>
      <c r="C17" s="20"/>
      <c r="D17" s="20"/>
      <c r="E17" s="20"/>
      <c r="F17" s="36"/>
      <c r="G17" s="45"/>
      <c r="H17" s="20"/>
      <c r="I17" s="20"/>
      <c r="J17" s="20"/>
      <c r="K17" s="20"/>
      <c r="L17" s="52"/>
      <c r="M17" s="20"/>
      <c r="N17" s="20"/>
      <c r="O17" s="62"/>
      <c r="P17" s="63"/>
      <c r="Q17" s="8"/>
      <c r="R17" s="12"/>
      <c r="S17" s="12"/>
      <c r="T17" s="5"/>
      <c r="U17" s="5"/>
      <c r="V17" s="4"/>
      <c r="W17" s="12"/>
      <c r="X17" s="12"/>
      <c r="Y17" s="6"/>
      <c r="Z17" s="6"/>
      <c r="AA17" s="6"/>
      <c r="AB17" s="6"/>
      <c r="AC17" s="6"/>
      <c r="AD17" s="6"/>
      <c r="AE17" s="6"/>
      <c r="AF17" s="6"/>
    </row>
    <row r="18" spans="1:32" ht="16.149999999999999" customHeight="1" x14ac:dyDescent="0.2">
      <c r="A18" s="14">
        <v>12</v>
      </c>
      <c r="B18" s="20"/>
      <c r="C18" s="20"/>
      <c r="D18" s="20"/>
      <c r="E18" s="20"/>
      <c r="F18" s="11"/>
      <c r="G18" s="46"/>
      <c r="H18" s="4"/>
      <c r="I18" s="4"/>
      <c r="J18" s="4"/>
      <c r="K18" s="4"/>
      <c r="L18" s="13"/>
      <c r="M18" s="4"/>
      <c r="N18" s="14"/>
      <c r="O18" s="52"/>
      <c r="P18" s="63"/>
      <c r="Q18" s="8"/>
      <c r="R18" s="12"/>
      <c r="S18" s="12"/>
      <c r="T18" s="5"/>
      <c r="U18" s="5"/>
      <c r="V18" s="4"/>
      <c r="W18" s="12"/>
      <c r="X18" s="12"/>
      <c r="Y18" s="6"/>
      <c r="Z18" s="6"/>
      <c r="AA18" s="6"/>
      <c r="AB18" s="6"/>
      <c r="AC18" s="6"/>
      <c r="AD18" s="6"/>
      <c r="AE18" s="6"/>
      <c r="AF18" s="6"/>
    </row>
    <row r="19" spans="1:32" ht="16.149999999999999" customHeight="1" x14ac:dyDescent="0.2">
      <c r="A19" s="14">
        <v>13</v>
      </c>
      <c r="B19" s="25"/>
      <c r="C19" s="20"/>
      <c r="D19" s="20"/>
      <c r="E19" s="20"/>
      <c r="F19" s="11"/>
      <c r="G19" s="7"/>
      <c r="H19" s="4"/>
      <c r="I19" s="4"/>
      <c r="J19" s="4"/>
      <c r="K19" s="4"/>
      <c r="L19" s="13"/>
      <c r="M19" s="4"/>
      <c r="N19" s="14"/>
      <c r="O19" s="62"/>
      <c r="P19" s="63"/>
      <c r="Q19" s="8"/>
      <c r="R19" s="12"/>
      <c r="S19" s="12"/>
      <c r="T19" s="5"/>
      <c r="U19" s="5"/>
      <c r="V19" s="4"/>
      <c r="W19" s="12"/>
      <c r="X19" s="12"/>
      <c r="Y19" s="6"/>
      <c r="Z19" s="6"/>
      <c r="AA19" s="6"/>
      <c r="AB19" s="6"/>
      <c r="AC19" s="6"/>
      <c r="AD19" s="6"/>
      <c r="AE19" s="6"/>
      <c r="AF19" s="6"/>
    </row>
    <row r="20" spans="1:32" ht="16.149999999999999" customHeight="1" x14ac:dyDescent="0.2">
      <c r="A20" s="14">
        <v>14</v>
      </c>
      <c r="B20" s="25"/>
      <c r="C20" s="20"/>
      <c r="D20" s="20"/>
      <c r="E20" s="20"/>
      <c r="F20" s="11"/>
      <c r="G20" s="7"/>
      <c r="H20" s="4"/>
      <c r="I20" s="4"/>
      <c r="J20" s="4"/>
      <c r="K20" s="4"/>
      <c r="L20" s="13"/>
      <c r="M20" s="4"/>
      <c r="N20" s="14"/>
      <c r="O20" s="62"/>
      <c r="P20" s="63"/>
      <c r="Q20" s="8"/>
      <c r="R20" s="12"/>
      <c r="S20" s="12"/>
      <c r="T20" s="5"/>
      <c r="U20" s="5"/>
      <c r="V20" s="4"/>
      <c r="W20" s="12"/>
      <c r="X20" s="12"/>
      <c r="Y20" s="6"/>
      <c r="Z20" s="6"/>
      <c r="AA20" s="6"/>
      <c r="AB20" s="6"/>
      <c r="AC20" s="6"/>
      <c r="AD20" s="6"/>
      <c r="AE20" s="6"/>
      <c r="AF20" s="6"/>
    </row>
    <row r="21" spans="1:32" ht="16.149999999999999" customHeight="1" x14ac:dyDescent="0.2">
      <c r="A21" s="14">
        <v>15</v>
      </c>
      <c r="B21" s="20"/>
      <c r="C21" s="20"/>
      <c r="D21" s="20"/>
      <c r="E21" s="20"/>
      <c r="F21" s="11"/>
      <c r="G21" s="17"/>
      <c r="H21" s="15"/>
      <c r="I21" s="15"/>
      <c r="J21" s="15"/>
      <c r="K21" s="15"/>
      <c r="L21" s="53"/>
      <c r="M21" s="15"/>
      <c r="N21" s="22"/>
      <c r="O21" s="62"/>
      <c r="P21" s="63"/>
      <c r="Q21" s="8"/>
      <c r="R21" s="12"/>
      <c r="S21" s="12"/>
      <c r="T21" s="5"/>
      <c r="U21" s="5"/>
      <c r="V21" s="4"/>
      <c r="W21" s="12"/>
      <c r="X21" s="12"/>
      <c r="Y21" s="6"/>
      <c r="Z21" s="6"/>
      <c r="AA21" s="6"/>
      <c r="AB21" s="6"/>
      <c r="AC21" s="6"/>
      <c r="AD21" s="6"/>
      <c r="AE21" s="6"/>
      <c r="AF21" s="6"/>
    </row>
    <row r="22" spans="1:32" ht="16.149999999999999" customHeight="1" x14ac:dyDescent="0.2">
      <c r="A22" s="14">
        <v>16</v>
      </c>
      <c r="B22" s="20"/>
      <c r="C22" s="20"/>
      <c r="D22" s="20"/>
      <c r="E22" s="20"/>
      <c r="F22" s="36"/>
      <c r="G22" s="19"/>
      <c r="H22" s="20"/>
      <c r="I22" s="20"/>
      <c r="J22" s="20"/>
      <c r="K22" s="20"/>
      <c r="L22" s="52"/>
      <c r="M22" s="20"/>
      <c r="N22" s="23"/>
      <c r="O22" s="62"/>
      <c r="P22" s="63"/>
      <c r="Q22" s="8"/>
      <c r="R22" s="12"/>
      <c r="S22" s="12"/>
      <c r="T22" s="5"/>
      <c r="U22" s="5"/>
      <c r="V22" s="4"/>
      <c r="W22" s="12"/>
      <c r="X22" s="12"/>
      <c r="Y22" s="6"/>
      <c r="Z22" s="6"/>
      <c r="AA22" s="6"/>
      <c r="AB22" s="6"/>
      <c r="AC22" s="6"/>
      <c r="AD22" s="6"/>
      <c r="AE22" s="6"/>
      <c r="AF22" s="6"/>
    </row>
    <row r="23" spans="1:32" ht="16.149999999999999" customHeight="1" x14ac:dyDescent="0.2">
      <c r="A23" s="14">
        <v>17</v>
      </c>
      <c r="B23" s="30"/>
      <c r="C23" s="20"/>
      <c r="D23" s="20"/>
      <c r="E23" s="20"/>
      <c r="F23" s="11"/>
      <c r="G23" s="18"/>
      <c r="H23" s="16"/>
      <c r="I23" s="16"/>
      <c r="J23" s="16"/>
      <c r="K23" s="16"/>
      <c r="L23" s="54"/>
      <c r="M23" s="16"/>
      <c r="N23" s="16"/>
      <c r="O23" s="54"/>
      <c r="P23" s="13"/>
      <c r="Q23" s="8"/>
      <c r="R23" s="12"/>
      <c r="S23" s="12"/>
      <c r="T23" s="13"/>
      <c r="U23" s="4"/>
      <c r="V23" s="4"/>
      <c r="W23" s="12"/>
      <c r="X23" s="12"/>
      <c r="Y23" s="6"/>
      <c r="Z23" s="6"/>
      <c r="AA23" s="6"/>
      <c r="AB23" s="6"/>
      <c r="AC23" s="6"/>
      <c r="AD23" s="6"/>
      <c r="AE23" s="6"/>
      <c r="AF23" s="6"/>
    </row>
    <row r="24" spans="1:32" ht="16.149999999999999" customHeight="1" x14ac:dyDescent="0.2">
      <c r="A24" s="14">
        <v>18</v>
      </c>
      <c r="B24" s="30"/>
      <c r="C24" s="20"/>
      <c r="D24" s="20"/>
      <c r="E24" s="20"/>
      <c r="F24" s="11"/>
      <c r="G24" s="7"/>
      <c r="H24" s="4"/>
      <c r="I24" s="4"/>
      <c r="J24" s="4"/>
      <c r="K24" s="4"/>
      <c r="L24" s="13"/>
      <c r="M24" s="4"/>
      <c r="N24" s="4"/>
      <c r="O24" s="13"/>
      <c r="P24" s="13"/>
      <c r="Q24" s="8"/>
      <c r="R24" s="12"/>
      <c r="S24" s="12"/>
      <c r="T24" s="5"/>
      <c r="U24" s="58"/>
      <c r="V24" s="4"/>
      <c r="W24" s="12"/>
      <c r="X24" s="12"/>
      <c r="Y24" s="6"/>
      <c r="Z24" s="6"/>
      <c r="AA24" s="6"/>
      <c r="AB24" s="6"/>
      <c r="AC24" s="6"/>
      <c r="AD24" s="6"/>
      <c r="AE24" s="6"/>
      <c r="AF24" s="6"/>
    </row>
    <row r="25" spans="1:32" ht="16.149999999999999" customHeight="1" x14ac:dyDescent="0.2">
      <c r="A25" s="14">
        <v>19</v>
      </c>
      <c r="B25" s="30"/>
      <c r="C25" s="20"/>
      <c r="D25" s="20"/>
      <c r="E25" s="20"/>
      <c r="F25" s="11"/>
      <c r="G25" s="7"/>
      <c r="H25" s="4"/>
      <c r="I25" s="4"/>
      <c r="J25" s="4"/>
      <c r="K25" s="4"/>
      <c r="L25" s="13"/>
      <c r="M25" s="4"/>
      <c r="N25" s="4"/>
      <c r="O25" s="13"/>
      <c r="P25" s="13"/>
      <c r="Q25" s="8"/>
      <c r="R25" s="12"/>
      <c r="S25" s="12"/>
      <c r="T25" s="13"/>
      <c r="U25" s="58"/>
      <c r="V25" s="4"/>
      <c r="W25" s="12"/>
      <c r="X25" s="12"/>
      <c r="Y25" s="6"/>
      <c r="Z25" s="6"/>
      <c r="AA25" s="6"/>
      <c r="AB25" s="6"/>
      <c r="AC25" s="6"/>
      <c r="AD25" s="6"/>
      <c r="AE25" s="6"/>
      <c r="AF25" s="6"/>
    </row>
    <row r="26" spans="1:32" ht="16.149999999999999" customHeight="1" x14ac:dyDescent="0.2">
      <c r="A26" s="14">
        <v>20</v>
      </c>
      <c r="B26" s="29"/>
      <c r="C26" s="16"/>
      <c r="D26" s="16"/>
      <c r="E26" s="16"/>
      <c r="F26" s="4"/>
      <c r="G26" s="7"/>
      <c r="H26" s="4"/>
      <c r="I26" s="4"/>
      <c r="J26" s="4"/>
      <c r="K26" s="4"/>
      <c r="L26" s="13"/>
      <c r="M26" s="4"/>
      <c r="N26" s="4"/>
      <c r="O26" s="13"/>
      <c r="P26" s="13"/>
      <c r="Q26" s="8"/>
      <c r="R26" s="12"/>
      <c r="S26" s="12"/>
      <c r="T26" s="5"/>
      <c r="U26" s="58"/>
      <c r="V26" s="4"/>
      <c r="W26" s="12"/>
      <c r="X26" s="12"/>
      <c r="Y26" s="6"/>
      <c r="Z26" s="6"/>
      <c r="AA26" s="6"/>
      <c r="AB26" s="6"/>
      <c r="AC26" s="6"/>
      <c r="AD26" s="6"/>
      <c r="AE26" s="6"/>
      <c r="AF26" s="6"/>
    </row>
    <row r="27" spans="1:32" ht="13.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55"/>
      <c r="M27" s="6"/>
      <c r="N27" s="6"/>
      <c r="O27" s="55"/>
      <c r="P27" s="55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 ht="13.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55"/>
      <c r="M28" s="6"/>
      <c r="N28" s="6"/>
      <c r="O28" s="55"/>
      <c r="P28" s="55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2" ht="13.5" customHeight="1" x14ac:dyDescent="0.2">
      <c r="A29" s="47" t="s">
        <v>30</v>
      </c>
      <c r="B29" s="47"/>
      <c r="C29" s="47"/>
      <c r="D29" s="47"/>
      <c r="E29" s="47"/>
      <c r="F29" s="47"/>
      <c r="G29" s="49"/>
      <c r="H29" s="49"/>
      <c r="I29" s="49"/>
      <c r="J29" s="49"/>
      <c r="K29" s="49"/>
      <c r="L29" s="2"/>
      <c r="M29" s="49"/>
      <c r="N29" s="49"/>
      <c r="O29" s="2"/>
      <c r="P29" s="2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</row>
    <row r="30" spans="1:32" ht="13.5" customHeight="1" x14ac:dyDescent="0.2">
      <c r="A30" s="47" t="s">
        <v>31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2"/>
      <c r="M30" s="49"/>
      <c r="N30" s="49"/>
      <c r="O30" s="2"/>
      <c r="P30" s="2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</row>
    <row r="31" spans="1:32" ht="13.5" customHeight="1" x14ac:dyDescent="0.2">
      <c r="A31" s="47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2"/>
      <c r="M31" s="49"/>
      <c r="N31" s="49"/>
      <c r="O31" s="2"/>
      <c r="P31" s="2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</row>
    <row r="32" spans="1:32" ht="13.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55"/>
      <c r="M32" s="6"/>
      <c r="N32" s="6"/>
      <c r="O32" s="55"/>
      <c r="P32" s="55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ht="13.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55"/>
      <c r="M33" s="6"/>
      <c r="N33" s="6"/>
      <c r="O33" s="55"/>
      <c r="P33" s="55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ht="13.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55"/>
      <c r="M34" s="6"/>
      <c r="N34" s="6"/>
      <c r="O34" s="55"/>
      <c r="P34" s="55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32" ht="13.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55"/>
      <c r="M35" s="6"/>
      <c r="N35" s="6"/>
      <c r="O35" s="55"/>
      <c r="P35" s="55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 spans="1:32" ht="13.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55"/>
      <c r="M36" s="6"/>
      <c r="N36" s="6"/>
      <c r="O36" s="55"/>
      <c r="P36" s="55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32" ht="13.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55"/>
      <c r="M37" s="6"/>
      <c r="N37" s="6"/>
      <c r="O37" s="55"/>
      <c r="P37" s="55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32" ht="13.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55"/>
      <c r="M38" s="6"/>
      <c r="N38" s="6"/>
      <c r="O38" s="55"/>
      <c r="P38" s="55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 spans="1:32" ht="13.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55"/>
      <c r="M39" s="6"/>
      <c r="N39" s="6"/>
      <c r="O39" s="55"/>
      <c r="P39" s="55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 ht="13.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55"/>
      <c r="M40" s="6"/>
      <c r="N40" s="6"/>
      <c r="O40" s="55"/>
      <c r="P40" s="55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</row>
    <row r="41" spans="1:32" ht="13.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55"/>
      <c r="M41" s="6"/>
      <c r="N41" s="6"/>
      <c r="O41" s="55"/>
      <c r="P41" s="55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spans="1:32" ht="13.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55"/>
      <c r="M42" s="6"/>
      <c r="N42" s="6"/>
      <c r="O42" s="55"/>
      <c r="P42" s="55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 spans="1:32" ht="13.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55"/>
      <c r="M43" s="6"/>
      <c r="N43" s="6"/>
      <c r="O43" s="55"/>
      <c r="P43" s="55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 spans="1:32" ht="13.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55"/>
      <c r="M44" s="6"/>
      <c r="N44" s="6"/>
      <c r="O44" s="55"/>
      <c r="P44" s="55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 spans="1:32" ht="13.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55"/>
      <c r="M45" s="6"/>
      <c r="N45" s="6"/>
      <c r="O45" s="55"/>
      <c r="P45" s="55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2" ht="13.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55"/>
      <c r="M46" s="6"/>
      <c r="N46" s="6"/>
      <c r="O46" s="55"/>
      <c r="P46" s="55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2" ht="13.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55"/>
      <c r="M47" s="6"/>
      <c r="N47" s="6"/>
      <c r="O47" s="55"/>
      <c r="P47" s="55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 spans="1:32" ht="13.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55"/>
      <c r="M48" s="6"/>
      <c r="N48" s="6"/>
      <c r="O48" s="55"/>
      <c r="P48" s="55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 spans="1:32" ht="13.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55"/>
      <c r="M49" s="6"/>
      <c r="N49" s="6"/>
      <c r="O49" s="55"/>
      <c r="P49" s="55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 spans="1:32" ht="13.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55"/>
      <c r="M50" s="6"/>
      <c r="N50" s="6"/>
      <c r="O50" s="55"/>
      <c r="P50" s="55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 spans="1:32" ht="13.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55"/>
      <c r="M51" s="6"/>
      <c r="N51" s="6"/>
      <c r="O51" s="55"/>
      <c r="P51" s="55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 spans="1:32" ht="13.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55"/>
      <c r="M52" s="6"/>
      <c r="N52" s="6"/>
      <c r="O52" s="55"/>
      <c r="P52" s="55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1:32" ht="13.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55"/>
      <c r="M53" s="6"/>
      <c r="N53" s="6"/>
      <c r="O53" s="55"/>
      <c r="P53" s="55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1:32" ht="13.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55"/>
      <c r="M54" s="6"/>
      <c r="N54" s="6"/>
      <c r="O54" s="55"/>
      <c r="P54" s="55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1:32" ht="13.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55"/>
      <c r="M55" s="6"/>
      <c r="N55" s="6"/>
      <c r="O55" s="55"/>
      <c r="P55" s="55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</row>
    <row r="56" spans="1:32" ht="13.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55"/>
      <c r="M56" s="6"/>
      <c r="N56" s="6"/>
      <c r="O56" s="55"/>
      <c r="P56" s="55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</row>
    <row r="57" spans="1:32" ht="13.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55"/>
      <c r="M57" s="6"/>
      <c r="N57" s="6"/>
      <c r="O57" s="55"/>
      <c r="P57" s="55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</row>
    <row r="58" spans="1:32" ht="13.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55"/>
      <c r="M58" s="6"/>
      <c r="N58" s="6"/>
      <c r="O58" s="55"/>
      <c r="P58" s="55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</row>
    <row r="59" spans="1:32" ht="13.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55"/>
      <c r="M59" s="6"/>
      <c r="N59" s="6"/>
      <c r="O59" s="55"/>
      <c r="P59" s="55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</row>
    <row r="60" spans="1:32" ht="13.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55"/>
      <c r="M60" s="6"/>
      <c r="N60" s="6"/>
      <c r="O60" s="55"/>
      <c r="P60" s="55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 spans="1:32" ht="13.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55"/>
      <c r="M61" s="6"/>
      <c r="N61" s="6"/>
      <c r="O61" s="55"/>
      <c r="P61" s="55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1:32" ht="13.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55"/>
      <c r="M62" s="6"/>
      <c r="N62" s="6"/>
      <c r="O62" s="55"/>
      <c r="P62" s="55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spans="1:32" ht="13.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55"/>
      <c r="M63" s="6"/>
      <c r="N63" s="6"/>
      <c r="O63" s="55"/>
      <c r="P63" s="55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1:32" ht="13.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55"/>
      <c r="M64" s="6"/>
      <c r="N64" s="6"/>
      <c r="O64" s="55"/>
      <c r="P64" s="55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1:32" ht="13.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55"/>
      <c r="M65" s="6"/>
      <c r="N65" s="6"/>
      <c r="O65" s="55"/>
      <c r="P65" s="55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 spans="1:32" ht="13.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55"/>
      <c r="M66" s="6"/>
      <c r="N66" s="6"/>
      <c r="O66" s="55"/>
      <c r="P66" s="55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</row>
    <row r="67" spans="1:32" ht="13.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55"/>
      <c r="M67" s="6"/>
      <c r="N67" s="6"/>
      <c r="O67" s="55"/>
      <c r="P67" s="55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</row>
    <row r="68" spans="1:32" ht="13.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55"/>
      <c r="M68" s="6"/>
      <c r="N68" s="6"/>
      <c r="O68" s="55"/>
      <c r="P68" s="55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</row>
    <row r="69" spans="1:32" ht="13.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55"/>
      <c r="M69" s="6"/>
      <c r="N69" s="6"/>
      <c r="O69" s="55"/>
      <c r="P69" s="55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1:32" ht="13.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55"/>
      <c r="M70" s="6"/>
      <c r="N70" s="6"/>
      <c r="O70" s="55"/>
      <c r="P70" s="55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1:32" ht="13.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55"/>
      <c r="M71" s="6"/>
      <c r="N71" s="6"/>
      <c r="O71" s="55"/>
      <c r="P71" s="55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</row>
    <row r="72" spans="1:32" ht="13.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55"/>
      <c r="M72" s="6"/>
      <c r="N72" s="6"/>
      <c r="O72" s="55"/>
      <c r="P72" s="55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</row>
    <row r="73" spans="1:32" ht="13.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55"/>
      <c r="M73" s="6"/>
      <c r="N73" s="6"/>
      <c r="O73" s="55"/>
      <c r="P73" s="55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</row>
    <row r="74" spans="1:32" ht="13.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55"/>
      <c r="M74" s="6"/>
      <c r="N74" s="6"/>
      <c r="O74" s="55"/>
      <c r="P74" s="55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</row>
    <row r="75" spans="1:32" ht="13.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55"/>
      <c r="M75" s="6"/>
      <c r="N75" s="6"/>
      <c r="O75" s="55"/>
      <c r="P75" s="55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</row>
    <row r="76" spans="1:32" ht="13.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55"/>
      <c r="M76" s="6"/>
      <c r="N76" s="6"/>
      <c r="O76" s="55"/>
      <c r="P76" s="55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</row>
    <row r="77" spans="1:32" ht="13.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55"/>
      <c r="M77" s="6"/>
      <c r="N77" s="6"/>
      <c r="O77" s="55"/>
      <c r="P77" s="55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</row>
    <row r="78" spans="1:32" ht="13.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55"/>
      <c r="M78" s="6"/>
      <c r="N78" s="6"/>
      <c r="O78" s="55"/>
      <c r="P78" s="55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</row>
    <row r="79" spans="1:32" ht="13.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55"/>
      <c r="M79" s="6"/>
      <c r="N79" s="6"/>
      <c r="O79" s="55"/>
      <c r="P79" s="55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</row>
    <row r="80" spans="1:32" ht="13.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55"/>
      <c r="M80" s="6"/>
      <c r="N80" s="6"/>
      <c r="O80" s="55"/>
      <c r="P80" s="55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</row>
    <row r="81" spans="1:32" ht="13.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55"/>
      <c r="M81" s="6"/>
      <c r="N81" s="6"/>
      <c r="O81" s="55"/>
      <c r="P81" s="55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</row>
    <row r="82" spans="1:32" ht="13.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55"/>
      <c r="M82" s="6"/>
      <c r="N82" s="6"/>
      <c r="O82" s="55"/>
      <c r="P82" s="55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</row>
    <row r="83" spans="1:32" ht="13.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55"/>
      <c r="M83" s="6"/>
      <c r="N83" s="6"/>
      <c r="O83" s="55"/>
      <c r="P83" s="55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</row>
    <row r="84" spans="1:32" ht="13.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55"/>
      <c r="M84" s="6"/>
      <c r="N84" s="6"/>
      <c r="O84" s="55"/>
      <c r="P84" s="55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</row>
    <row r="85" spans="1:32" ht="13.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55"/>
      <c r="M85" s="6"/>
      <c r="N85" s="6"/>
      <c r="O85" s="55"/>
      <c r="P85" s="55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</row>
    <row r="86" spans="1:32" ht="13.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55"/>
      <c r="M86" s="6"/>
      <c r="N86" s="6"/>
      <c r="O86" s="55"/>
      <c r="P86" s="55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</row>
    <row r="87" spans="1:32" ht="13.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55"/>
      <c r="M87" s="6"/>
      <c r="N87" s="6"/>
      <c r="O87" s="55"/>
      <c r="P87" s="55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</row>
    <row r="88" spans="1:32" ht="13.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55"/>
      <c r="M88" s="6"/>
      <c r="N88" s="6"/>
      <c r="O88" s="55"/>
      <c r="P88" s="55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</row>
    <row r="89" spans="1:32" ht="13.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55"/>
      <c r="M89" s="6"/>
      <c r="N89" s="6"/>
      <c r="O89" s="55"/>
      <c r="P89" s="55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</row>
    <row r="90" spans="1:32" ht="13.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55"/>
      <c r="M90" s="6"/>
      <c r="N90" s="6"/>
      <c r="O90" s="55"/>
      <c r="P90" s="55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 spans="1:32" ht="13.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55"/>
      <c r="M91" s="6"/>
      <c r="N91" s="6"/>
      <c r="O91" s="55"/>
      <c r="P91" s="55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</row>
    <row r="92" spans="1:32" ht="13.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55"/>
      <c r="M92" s="6"/>
      <c r="N92" s="6"/>
      <c r="O92" s="55"/>
      <c r="P92" s="55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</row>
    <row r="93" spans="1:32" ht="13.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55"/>
      <c r="M93" s="6"/>
      <c r="N93" s="6"/>
      <c r="O93" s="55"/>
      <c r="P93" s="55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 spans="1:32" ht="13.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55"/>
      <c r="M94" s="6"/>
      <c r="N94" s="6"/>
      <c r="O94" s="55"/>
      <c r="P94" s="55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</row>
    <row r="95" spans="1:32" ht="13.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55"/>
      <c r="M95" s="6"/>
      <c r="N95" s="6"/>
      <c r="O95" s="55"/>
      <c r="P95" s="55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</row>
    <row r="96" spans="1:32" ht="13.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55"/>
      <c r="M96" s="6"/>
      <c r="N96" s="6"/>
      <c r="O96" s="55"/>
      <c r="P96" s="55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</row>
    <row r="97" spans="1:32" ht="13.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55"/>
      <c r="M97" s="6"/>
      <c r="N97" s="6"/>
      <c r="O97" s="55"/>
      <c r="P97" s="55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  <row r="98" spans="1:32" ht="13.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55"/>
      <c r="M98" s="6"/>
      <c r="N98" s="6"/>
      <c r="O98" s="55"/>
      <c r="P98" s="55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</row>
    <row r="99" spans="1:32" ht="13.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55"/>
      <c r="M99" s="6"/>
      <c r="N99" s="6"/>
      <c r="O99" s="55"/>
      <c r="P99" s="55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</row>
    <row r="100" spans="1:32" ht="13.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55"/>
      <c r="M100" s="6"/>
      <c r="N100" s="6"/>
      <c r="O100" s="55"/>
      <c r="P100" s="55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</row>
    <row r="101" spans="1:32" ht="13.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55"/>
      <c r="M101" s="6"/>
      <c r="N101" s="6"/>
      <c r="O101" s="55"/>
      <c r="P101" s="55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</row>
    <row r="102" spans="1:32" ht="13.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55"/>
      <c r="M102" s="6"/>
      <c r="N102" s="6"/>
      <c r="O102" s="55"/>
      <c r="P102" s="55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</row>
    <row r="103" spans="1:32" ht="13.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55"/>
      <c r="M103" s="6"/>
      <c r="N103" s="6"/>
      <c r="O103" s="55"/>
      <c r="P103" s="55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</row>
    <row r="104" spans="1:32" ht="13.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55"/>
      <c r="M104" s="6"/>
      <c r="N104" s="6"/>
      <c r="O104" s="55"/>
      <c r="P104" s="55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</row>
    <row r="105" spans="1:32" ht="13.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55"/>
      <c r="M105" s="6"/>
      <c r="N105" s="6"/>
      <c r="O105" s="55"/>
      <c r="P105" s="55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</row>
    <row r="106" spans="1:32" ht="13.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55"/>
      <c r="M106" s="6"/>
      <c r="N106" s="6"/>
      <c r="O106" s="55"/>
      <c r="P106" s="55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</row>
    <row r="107" spans="1:32" ht="13.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55"/>
      <c r="M107" s="6"/>
      <c r="N107" s="6"/>
      <c r="O107" s="55"/>
      <c r="P107" s="55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</row>
    <row r="108" spans="1:32" ht="13.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55"/>
      <c r="M108" s="6"/>
      <c r="N108" s="6"/>
      <c r="O108" s="55"/>
      <c r="P108" s="55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</row>
    <row r="109" spans="1:32" ht="13.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55"/>
      <c r="M109" s="6"/>
      <c r="N109" s="6"/>
      <c r="O109" s="55"/>
      <c r="P109" s="55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</row>
    <row r="110" spans="1:32" ht="13.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55"/>
      <c r="M110" s="6"/>
      <c r="N110" s="6"/>
      <c r="O110" s="55"/>
      <c r="P110" s="55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spans="1:32" ht="13.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55"/>
      <c r="M111" s="6"/>
      <c r="N111" s="6"/>
      <c r="O111" s="55"/>
      <c r="P111" s="55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spans="1:32" ht="13.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55"/>
      <c r="M112" s="6"/>
      <c r="N112" s="6"/>
      <c r="O112" s="55"/>
      <c r="P112" s="55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spans="1:32" ht="13.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55"/>
      <c r="M113" s="6"/>
      <c r="N113" s="6"/>
      <c r="O113" s="55"/>
      <c r="P113" s="55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spans="1:32" ht="13.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55"/>
      <c r="M114" s="6"/>
      <c r="N114" s="6"/>
      <c r="O114" s="55"/>
      <c r="P114" s="55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spans="1:32" ht="13.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55"/>
      <c r="M115" s="6"/>
      <c r="N115" s="6"/>
      <c r="O115" s="55"/>
      <c r="P115" s="55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spans="1:32" ht="13.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55"/>
      <c r="M116" s="6"/>
      <c r="N116" s="6"/>
      <c r="O116" s="55"/>
      <c r="P116" s="55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spans="1:32" ht="13.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55"/>
      <c r="M117" s="6"/>
      <c r="N117" s="6"/>
      <c r="O117" s="55"/>
      <c r="P117" s="55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spans="1:32" ht="13.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55"/>
      <c r="M118" s="6"/>
      <c r="N118" s="6"/>
      <c r="O118" s="55"/>
      <c r="P118" s="55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spans="1:32" ht="13.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55"/>
      <c r="M119" s="6"/>
      <c r="N119" s="6"/>
      <c r="O119" s="55"/>
      <c r="P119" s="55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spans="1:32" ht="13.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55"/>
      <c r="M120" s="6"/>
      <c r="N120" s="6"/>
      <c r="O120" s="55"/>
      <c r="P120" s="55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spans="1:32" ht="13.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55"/>
      <c r="M121" s="6"/>
      <c r="N121" s="6"/>
      <c r="O121" s="55"/>
      <c r="P121" s="55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spans="1:32" ht="13.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55"/>
      <c r="M122" s="6"/>
      <c r="N122" s="6"/>
      <c r="O122" s="55"/>
      <c r="P122" s="55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spans="1:32" ht="13.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55"/>
      <c r="M123" s="6"/>
      <c r="N123" s="6"/>
      <c r="O123" s="55"/>
      <c r="P123" s="55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spans="1:32" ht="13.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55"/>
      <c r="M124" s="6"/>
      <c r="N124" s="6"/>
      <c r="O124" s="55"/>
      <c r="P124" s="55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1:32" ht="13.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55"/>
      <c r="M125" s="6"/>
      <c r="N125" s="6"/>
      <c r="O125" s="55"/>
      <c r="P125" s="55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spans="1:32" ht="13.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55"/>
      <c r="M126" s="6"/>
      <c r="N126" s="6"/>
      <c r="O126" s="55"/>
      <c r="P126" s="55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spans="1:32" ht="13.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55"/>
      <c r="M127" s="6"/>
      <c r="N127" s="6"/>
      <c r="O127" s="55"/>
      <c r="P127" s="55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spans="1:32" ht="13.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55"/>
      <c r="M128" s="6"/>
      <c r="N128" s="6"/>
      <c r="O128" s="55"/>
      <c r="P128" s="55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spans="1:32" ht="13.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55"/>
      <c r="M129" s="6"/>
      <c r="N129" s="6"/>
      <c r="O129" s="55"/>
      <c r="P129" s="55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spans="1:32" ht="13.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55"/>
      <c r="M130" s="6"/>
      <c r="N130" s="6"/>
      <c r="O130" s="55"/>
      <c r="P130" s="55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spans="1:32" ht="13.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55"/>
      <c r="M131" s="6"/>
      <c r="N131" s="6"/>
      <c r="O131" s="55"/>
      <c r="P131" s="55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spans="1:32" ht="13.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55"/>
      <c r="M132" s="6"/>
      <c r="N132" s="6"/>
      <c r="O132" s="55"/>
      <c r="P132" s="55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spans="1:32" ht="13.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55"/>
      <c r="M133" s="6"/>
      <c r="N133" s="6"/>
      <c r="O133" s="55"/>
      <c r="P133" s="55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spans="1:32" ht="13.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55"/>
      <c r="M134" s="6"/>
      <c r="N134" s="6"/>
      <c r="O134" s="55"/>
      <c r="P134" s="55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spans="1:32" ht="13.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55"/>
      <c r="M135" s="6"/>
      <c r="N135" s="6"/>
      <c r="O135" s="55"/>
      <c r="P135" s="55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spans="1:32" ht="13.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55"/>
      <c r="M136" s="6"/>
      <c r="N136" s="6"/>
      <c r="O136" s="55"/>
      <c r="P136" s="55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spans="1:32" ht="13.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55"/>
      <c r="M137" s="6"/>
      <c r="N137" s="6"/>
      <c r="O137" s="55"/>
      <c r="P137" s="55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spans="1:32" ht="13.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55"/>
      <c r="M138" s="6"/>
      <c r="N138" s="6"/>
      <c r="O138" s="55"/>
      <c r="P138" s="55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spans="1:32" ht="13.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55"/>
      <c r="M139" s="6"/>
      <c r="N139" s="6"/>
      <c r="O139" s="55"/>
      <c r="P139" s="55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spans="1:32" ht="13.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55"/>
      <c r="M140" s="6"/>
      <c r="N140" s="6"/>
      <c r="O140" s="55"/>
      <c r="P140" s="55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spans="1:32" ht="13.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55"/>
      <c r="M141" s="6"/>
      <c r="N141" s="6"/>
      <c r="O141" s="55"/>
      <c r="P141" s="55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spans="1:32" ht="13.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55"/>
      <c r="M142" s="6"/>
      <c r="N142" s="6"/>
      <c r="O142" s="55"/>
      <c r="P142" s="55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spans="1:32" ht="13.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55"/>
      <c r="M143" s="6"/>
      <c r="N143" s="6"/>
      <c r="O143" s="55"/>
      <c r="P143" s="55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spans="1:32" ht="13.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55"/>
      <c r="M144" s="6"/>
      <c r="N144" s="6"/>
      <c r="O144" s="55"/>
      <c r="P144" s="55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spans="1:32" ht="13.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55"/>
      <c r="M145" s="6"/>
      <c r="N145" s="6"/>
      <c r="O145" s="55"/>
      <c r="P145" s="55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spans="1:32" ht="13.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55"/>
      <c r="M146" s="6"/>
      <c r="N146" s="6"/>
      <c r="O146" s="55"/>
      <c r="P146" s="55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spans="1:32" ht="13.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55"/>
      <c r="M147" s="6"/>
      <c r="N147" s="6"/>
      <c r="O147" s="55"/>
      <c r="P147" s="55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spans="1:32" ht="13.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55"/>
      <c r="M148" s="6"/>
      <c r="N148" s="6"/>
      <c r="O148" s="55"/>
      <c r="P148" s="55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spans="1:32" ht="13.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55"/>
      <c r="M149" s="6"/>
      <c r="N149" s="6"/>
      <c r="O149" s="55"/>
      <c r="P149" s="55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spans="1:32" ht="13.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55"/>
      <c r="M150" s="6"/>
      <c r="N150" s="6"/>
      <c r="O150" s="55"/>
      <c r="P150" s="55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spans="1:32" ht="13.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55"/>
      <c r="M151" s="6"/>
      <c r="N151" s="6"/>
      <c r="O151" s="55"/>
      <c r="P151" s="55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spans="1:32" ht="13.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55"/>
      <c r="M152" s="6"/>
      <c r="N152" s="6"/>
      <c r="O152" s="55"/>
      <c r="P152" s="55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spans="1:32" ht="13.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55"/>
      <c r="M153" s="6"/>
      <c r="N153" s="6"/>
      <c r="O153" s="55"/>
      <c r="P153" s="55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spans="1:32" ht="13.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55"/>
      <c r="M154" s="6"/>
      <c r="N154" s="6"/>
      <c r="O154" s="55"/>
      <c r="P154" s="55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spans="1:32" ht="13.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55"/>
      <c r="M155" s="6"/>
      <c r="N155" s="6"/>
      <c r="O155" s="55"/>
      <c r="P155" s="55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spans="1:32" ht="13.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55"/>
      <c r="M156" s="6"/>
      <c r="N156" s="6"/>
      <c r="O156" s="55"/>
      <c r="P156" s="55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spans="1:32" ht="13.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55"/>
      <c r="M157" s="6"/>
      <c r="N157" s="6"/>
      <c r="O157" s="55"/>
      <c r="P157" s="55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spans="1:32" ht="13.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55"/>
      <c r="M158" s="6"/>
      <c r="N158" s="6"/>
      <c r="O158" s="55"/>
      <c r="P158" s="55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spans="1:32" ht="13.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55"/>
      <c r="M159" s="6"/>
      <c r="N159" s="6"/>
      <c r="O159" s="55"/>
      <c r="P159" s="55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spans="1:32" ht="13.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55"/>
      <c r="M160" s="6"/>
      <c r="N160" s="6"/>
      <c r="O160" s="55"/>
      <c r="P160" s="55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spans="1:32" ht="13.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55"/>
      <c r="M161" s="6"/>
      <c r="N161" s="6"/>
      <c r="O161" s="55"/>
      <c r="P161" s="55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spans="1:32" ht="13.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55"/>
      <c r="M162" s="6"/>
      <c r="N162" s="6"/>
      <c r="O162" s="55"/>
      <c r="P162" s="55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spans="1:32" ht="13.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55"/>
      <c r="M163" s="6"/>
      <c r="N163" s="6"/>
      <c r="O163" s="55"/>
      <c r="P163" s="55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spans="1:32" ht="13.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55"/>
      <c r="M164" s="6"/>
      <c r="N164" s="6"/>
      <c r="O164" s="55"/>
      <c r="P164" s="55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spans="1:32" ht="13.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55"/>
      <c r="M165" s="6"/>
      <c r="N165" s="6"/>
      <c r="O165" s="55"/>
      <c r="P165" s="55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spans="1:32" ht="13.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55"/>
      <c r="M166" s="6"/>
      <c r="N166" s="6"/>
      <c r="O166" s="55"/>
      <c r="P166" s="55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spans="1:32" ht="13.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55"/>
      <c r="M167" s="6"/>
      <c r="N167" s="6"/>
      <c r="O167" s="55"/>
      <c r="P167" s="55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spans="1:32" ht="13.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55"/>
      <c r="M168" s="6"/>
      <c r="N168" s="6"/>
      <c r="O168" s="55"/>
      <c r="P168" s="55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spans="1:32" ht="13.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55"/>
      <c r="M169" s="6"/>
      <c r="N169" s="6"/>
      <c r="O169" s="55"/>
      <c r="P169" s="55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spans="1:32" ht="13.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55"/>
      <c r="M170" s="6"/>
      <c r="N170" s="6"/>
      <c r="O170" s="55"/>
      <c r="P170" s="55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spans="1:32" ht="13.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55"/>
      <c r="M171" s="6"/>
      <c r="N171" s="6"/>
      <c r="O171" s="55"/>
      <c r="P171" s="55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spans="1:32" ht="13.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55"/>
      <c r="M172" s="6"/>
      <c r="N172" s="6"/>
      <c r="O172" s="55"/>
      <c r="P172" s="55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spans="1:32" ht="13.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55"/>
      <c r="M173" s="6"/>
      <c r="N173" s="6"/>
      <c r="O173" s="55"/>
      <c r="P173" s="55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spans="1:32" ht="13.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55"/>
      <c r="M174" s="6"/>
      <c r="N174" s="6"/>
      <c r="O174" s="55"/>
      <c r="P174" s="55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spans="1:32" ht="13.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55"/>
      <c r="M175" s="6"/>
      <c r="N175" s="6"/>
      <c r="O175" s="55"/>
      <c r="P175" s="55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spans="1:32" ht="13.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55"/>
      <c r="M176" s="6"/>
      <c r="N176" s="6"/>
      <c r="O176" s="55"/>
      <c r="P176" s="55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spans="1:32" ht="13.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55"/>
      <c r="M177" s="6"/>
      <c r="N177" s="6"/>
      <c r="O177" s="55"/>
      <c r="P177" s="55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spans="1:32" ht="13.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55"/>
      <c r="M178" s="6"/>
      <c r="N178" s="6"/>
      <c r="O178" s="55"/>
      <c r="P178" s="55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spans="1:32" ht="13.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55"/>
      <c r="M179" s="6"/>
      <c r="N179" s="6"/>
      <c r="O179" s="55"/>
      <c r="P179" s="55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spans="1:32" ht="13.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55"/>
      <c r="M180" s="6"/>
      <c r="N180" s="6"/>
      <c r="O180" s="55"/>
      <c r="P180" s="55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spans="1:32" ht="13.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55"/>
      <c r="M181" s="6"/>
      <c r="N181" s="6"/>
      <c r="O181" s="55"/>
      <c r="P181" s="55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spans="1:32" ht="13.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55"/>
      <c r="M182" s="6"/>
      <c r="N182" s="6"/>
      <c r="O182" s="55"/>
      <c r="P182" s="55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spans="1:32" ht="13.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55"/>
      <c r="M183" s="6"/>
      <c r="N183" s="6"/>
      <c r="O183" s="55"/>
      <c r="P183" s="55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spans="1:32" ht="13.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55"/>
      <c r="M184" s="6"/>
      <c r="N184" s="6"/>
      <c r="O184" s="55"/>
      <c r="P184" s="55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spans="1:32" ht="13.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55"/>
      <c r="M185" s="6"/>
      <c r="N185" s="6"/>
      <c r="O185" s="55"/>
      <c r="P185" s="55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spans="1:32" ht="13.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55"/>
      <c r="M186" s="6"/>
      <c r="N186" s="6"/>
      <c r="O186" s="55"/>
      <c r="P186" s="55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spans="1:32" ht="13.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55"/>
      <c r="M187" s="6"/>
      <c r="N187" s="6"/>
      <c r="O187" s="55"/>
      <c r="P187" s="55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spans="1:32" ht="13.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55"/>
      <c r="M188" s="6"/>
      <c r="N188" s="6"/>
      <c r="O188" s="55"/>
      <c r="P188" s="55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32" ht="13.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55"/>
      <c r="M189" s="6"/>
      <c r="N189" s="6"/>
      <c r="O189" s="55"/>
      <c r="P189" s="55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32" ht="13.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55"/>
      <c r="M190" s="6"/>
      <c r="N190" s="6"/>
      <c r="O190" s="55"/>
      <c r="P190" s="55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32" ht="13.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55"/>
      <c r="M191" s="6"/>
      <c r="N191" s="6"/>
      <c r="O191" s="55"/>
      <c r="P191" s="55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32" ht="13.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55"/>
      <c r="M192" s="6"/>
      <c r="N192" s="6"/>
      <c r="O192" s="55"/>
      <c r="P192" s="55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ht="13.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55"/>
      <c r="M193" s="6"/>
      <c r="N193" s="6"/>
      <c r="O193" s="55"/>
      <c r="P193" s="55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ht="13.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55"/>
      <c r="M194" s="6"/>
      <c r="N194" s="6"/>
      <c r="O194" s="55"/>
      <c r="P194" s="55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ht="13.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55"/>
      <c r="M195" s="6"/>
      <c r="N195" s="6"/>
      <c r="O195" s="55"/>
      <c r="P195" s="55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 ht="13.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55"/>
      <c r="M196" s="6"/>
      <c r="N196" s="6"/>
      <c r="O196" s="55"/>
      <c r="P196" s="55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1:32" ht="13.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55"/>
      <c r="M197" s="6"/>
      <c r="N197" s="6"/>
      <c r="O197" s="55"/>
      <c r="P197" s="55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 ht="13.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55"/>
      <c r="M198" s="6"/>
      <c r="N198" s="6"/>
      <c r="O198" s="55"/>
      <c r="P198" s="55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 ht="13.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55"/>
      <c r="M199" s="6"/>
      <c r="N199" s="6"/>
      <c r="O199" s="55"/>
      <c r="P199" s="55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 ht="13.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55"/>
      <c r="M200" s="6"/>
      <c r="N200" s="6"/>
      <c r="O200" s="55"/>
      <c r="P200" s="55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1:32" ht="13.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55"/>
      <c r="M201" s="6"/>
      <c r="N201" s="6"/>
      <c r="O201" s="55"/>
      <c r="P201" s="55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 ht="13.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55"/>
      <c r="M202" s="6"/>
      <c r="N202" s="6"/>
      <c r="O202" s="55"/>
      <c r="P202" s="55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 ht="13.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55"/>
      <c r="M203" s="6"/>
      <c r="N203" s="6"/>
      <c r="O203" s="55"/>
      <c r="P203" s="55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ht="13.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55"/>
      <c r="M204" s="6"/>
      <c r="N204" s="6"/>
      <c r="O204" s="55"/>
      <c r="P204" s="55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1:32" ht="13.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55"/>
      <c r="M205" s="6"/>
      <c r="N205" s="6"/>
      <c r="O205" s="55"/>
      <c r="P205" s="55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1:32" ht="13.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55"/>
      <c r="M206" s="6"/>
      <c r="N206" s="6"/>
      <c r="O206" s="55"/>
      <c r="P206" s="55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1:32" ht="13.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55"/>
      <c r="M207" s="6"/>
      <c r="N207" s="6"/>
      <c r="O207" s="55"/>
      <c r="P207" s="55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2" ht="13.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55"/>
      <c r="M208" s="6"/>
      <c r="N208" s="6"/>
      <c r="O208" s="55"/>
      <c r="P208" s="55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32" ht="13.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55"/>
      <c r="M209" s="6"/>
      <c r="N209" s="6"/>
      <c r="O209" s="55"/>
      <c r="P209" s="55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1:32" ht="13.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55"/>
      <c r="M210" s="6"/>
      <c r="N210" s="6"/>
      <c r="O210" s="55"/>
      <c r="P210" s="55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1:32" ht="13.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55"/>
      <c r="M211" s="6"/>
      <c r="N211" s="6"/>
      <c r="O211" s="55"/>
      <c r="P211" s="55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1:32" ht="13.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55"/>
      <c r="M212" s="6"/>
      <c r="N212" s="6"/>
      <c r="O212" s="55"/>
      <c r="P212" s="55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ht="13.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55"/>
      <c r="M213" s="6"/>
      <c r="N213" s="6"/>
      <c r="O213" s="55"/>
      <c r="P213" s="55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ht="13.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55"/>
      <c r="M214" s="6"/>
      <c r="N214" s="6"/>
      <c r="O214" s="55"/>
      <c r="P214" s="55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1:32" ht="13.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55"/>
      <c r="M215" s="6"/>
      <c r="N215" s="6"/>
      <c r="O215" s="55"/>
      <c r="P215" s="55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1:32" ht="13.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55"/>
      <c r="M216" s="6"/>
      <c r="N216" s="6"/>
      <c r="O216" s="55"/>
      <c r="P216" s="55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ht="13.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55"/>
      <c r="M217" s="6"/>
      <c r="N217" s="6"/>
      <c r="O217" s="55"/>
      <c r="P217" s="55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ht="13.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55"/>
      <c r="M218" s="6"/>
      <c r="N218" s="6"/>
      <c r="O218" s="55"/>
      <c r="P218" s="55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ht="13.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55"/>
      <c r="M219" s="6"/>
      <c r="N219" s="6"/>
      <c r="O219" s="55"/>
      <c r="P219" s="55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ht="13.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55"/>
      <c r="M220" s="6"/>
      <c r="N220" s="6"/>
      <c r="O220" s="55"/>
      <c r="P220" s="55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ht="13.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55"/>
      <c r="M221" s="6"/>
      <c r="N221" s="6"/>
      <c r="O221" s="55"/>
      <c r="P221" s="55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ht="13.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55"/>
      <c r="M222" s="6"/>
      <c r="N222" s="6"/>
      <c r="O222" s="55"/>
      <c r="P222" s="55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ht="13.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55"/>
      <c r="M223" s="6"/>
      <c r="N223" s="6"/>
      <c r="O223" s="55"/>
      <c r="P223" s="55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ht="13.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55"/>
      <c r="M224" s="6"/>
      <c r="N224" s="6"/>
      <c r="O224" s="55"/>
      <c r="P224" s="55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ht="13.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55"/>
      <c r="M225" s="6"/>
      <c r="N225" s="6"/>
      <c r="O225" s="55"/>
      <c r="P225" s="55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ht="13.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55"/>
      <c r="M226" s="6"/>
      <c r="N226" s="6"/>
      <c r="O226" s="55"/>
      <c r="P226" s="55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ht="13.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55"/>
      <c r="M227" s="6"/>
      <c r="N227" s="6"/>
      <c r="O227" s="55"/>
      <c r="P227" s="55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ht="13.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55"/>
      <c r="M228" s="6"/>
      <c r="N228" s="6"/>
      <c r="O228" s="55"/>
      <c r="P228" s="55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ht="13.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55"/>
      <c r="M229" s="6"/>
      <c r="N229" s="6"/>
      <c r="O229" s="55"/>
      <c r="P229" s="55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ht="13.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55"/>
      <c r="M230" s="6"/>
      <c r="N230" s="6"/>
      <c r="O230" s="55"/>
      <c r="P230" s="55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ht="13.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55"/>
      <c r="M231" s="6"/>
      <c r="N231" s="6"/>
      <c r="O231" s="55"/>
      <c r="P231" s="55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ht="13.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55"/>
      <c r="M232" s="6"/>
      <c r="N232" s="6"/>
      <c r="O232" s="55"/>
      <c r="P232" s="55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ht="13.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55"/>
      <c r="M233" s="6"/>
      <c r="N233" s="6"/>
      <c r="O233" s="55"/>
      <c r="P233" s="55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ht="13.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55"/>
      <c r="M234" s="6"/>
      <c r="N234" s="6"/>
      <c r="O234" s="55"/>
      <c r="P234" s="55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ht="13.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55"/>
      <c r="M235" s="6"/>
      <c r="N235" s="6"/>
      <c r="O235" s="55"/>
      <c r="P235" s="55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ht="13.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55"/>
      <c r="M236" s="6"/>
      <c r="N236" s="6"/>
      <c r="O236" s="55"/>
      <c r="P236" s="55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ht="13.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55"/>
      <c r="M237" s="6"/>
      <c r="N237" s="6"/>
      <c r="O237" s="55"/>
      <c r="P237" s="55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ht="13.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55"/>
      <c r="M238" s="6"/>
      <c r="N238" s="6"/>
      <c r="O238" s="55"/>
      <c r="P238" s="55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1:32" ht="13.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55"/>
      <c r="M239" s="6"/>
      <c r="N239" s="6"/>
      <c r="O239" s="55"/>
      <c r="P239" s="55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spans="1:32" ht="13.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55"/>
      <c r="M240" s="6"/>
      <c r="N240" s="6"/>
      <c r="O240" s="55"/>
      <c r="P240" s="55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spans="1:32" ht="13.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55"/>
      <c r="M241" s="6"/>
      <c r="N241" s="6"/>
      <c r="O241" s="55"/>
      <c r="P241" s="55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spans="1:32" ht="13.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55"/>
      <c r="M242" s="6"/>
      <c r="N242" s="6"/>
      <c r="O242" s="55"/>
      <c r="P242" s="55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spans="1:32" ht="13.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55"/>
      <c r="M243" s="6"/>
      <c r="N243" s="6"/>
      <c r="O243" s="55"/>
      <c r="P243" s="55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spans="1:32" ht="13.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55"/>
      <c r="M244" s="6"/>
      <c r="N244" s="6"/>
      <c r="O244" s="55"/>
      <c r="P244" s="55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spans="1:32" ht="13.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55"/>
      <c r="M245" s="6"/>
      <c r="N245" s="6"/>
      <c r="O245" s="55"/>
      <c r="P245" s="55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spans="1:32" ht="13.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55"/>
      <c r="M246" s="6"/>
      <c r="N246" s="6"/>
      <c r="O246" s="55"/>
      <c r="P246" s="55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spans="1:32" ht="13.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55"/>
      <c r="M247" s="6"/>
      <c r="N247" s="6"/>
      <c r="O247" s="55"/>
      <c r="P247" s="55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spans="1:32" ht="13.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55"/>
      <c r="M248" s="6"/>
      <c r="N248" s="6"/>
      <c r="O248" s="55"/>
      <c r="P248" s="55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spans="1:32" ht="13.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55"/>
      <c r="M249" s="6"/>
      <c r="N249" s="6"/>
      <c r="O249" s="55"/>
      <c r="P249" s="55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spans="1:32" ht="13.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55"/>
      <c r="M250" s="6"/>
      <c r="N250" s="6"/>
      <c r="O250" s="55"/>
      <c r="P250" s="55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spans="1:32" ht="13.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55"/>
      <c r="M251" s="6"/>
      <c r="N251" s="6"/>
      <c r="O251" s="55"/>
      <c r="P251" s="55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spans="1:32" ht="13.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55"/>
      <c r="M252" s="6"/>
      <c r="N252" s="6"/>
      <c r="O252" s="55"/>
      <c r="P252" s="55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spans="1:32" ht="13.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55"/>
      <c r="M253" s="6"/>
      <c r="N253" s="6"/>
      <c r="O253" s="55"/>
      <c r="P253" s="55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spans="1:32" ht="13.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55"/>
      <c r="M254" s="6"/>
      <c r="N254" s="6"/>
      <c r="O254" s="55"/>
      <c r="P254" s="55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spans="1:32" ht="13.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55"/>
      <c r="M255" s="6"/>
      <c r="N255" s="6"/>
      <c r="O255" s="55"/>
      <c r="P255" s="55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spans="1:32" ht="13.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55"/>
      <c r="M256" s="6"/>
      <c r="N256" s="6"/>
      <c r="O256" s="55"/>
      <c r="P256" s="55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spans="1:32" ht="13.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55"/>
      <c r="M257" s="6"/>
      <c r="N257" s="6"/>
      <c r="O257" s="55"/>
      <c r="P257" s="55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spans="1:32" ht="13.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55"/>
      <c r="M258" s="6"/>
      <c r="N258" s="6"/>
      <c r="O258" s="55"/>
      <c r="P258" s="55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spans="1:32" ht="13.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55"/>
      <c r="M259" s="6"/>
      <c r="N259" s="6"/>
      <c r="O259" s="55"/>
      <c r="P259" s="55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spans="1:32" ht="13.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55"/>
      <c r="M260" s="6"/>
      <c r="N260" s="6"/>
      <c r="O260" s="55"/>
      <c r="P260" s="55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spans="1:32" ht="13.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55"/>
      <c r="M261" s="6"/>
      <c r="N261" s="6"/>
      <c r="O261" s="55"/>
      <c r="P261" s="55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spans="1:32" ht="13.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55"/>
      <c r="M262" s="6"/>
      <c r="N262" s="6"/>
      <c r="O262" s="55"/>
      <c r="P262" s="55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spans="1:32" ht="13.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55"/>
      <c r="M263" s="6"/>
      <c r="N263" s="6"/>
      <c r="O263" s="55"/>
      <c r="P263" s="55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spans="1:32" ht="13.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55"/>
      <c r="M264" s="6"/>
      <c r="N264" s="6"/>
      <c r="O264" s="55"/>
      <c r="P264" s="55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spans="1:32" ht="13.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55"/>
      <c r="M265" s="6"/>
      <c r="N265" s="6"/>
      <c r="O265" s="55"/>
      <c r="P265" s="55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spans="1:32" ht="13.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55"/>
      <c r="M266" s="6"/>
      <c r="N266" s="6"/>
      <c r="O266" s="55"/>
      <c r="P266" s="55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spans="1:32" ht="13.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55"/>
      <c r="M267" s="6"/>
      <c r="N267" s="6"/>
      <c r="O267" s="55"/>
      <c r="P267" s="55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spans="1:32" ht="13.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55"/>
      <c r="M268" s="6"/>
      <c r="N268" s="6"/>
      <c r="O268" s="55"/>
      <c r="P268" s="55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spans="1:32" ht="13.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55"/>
      <c r="M269" s="6"/>
      <c r="N269" s="6"/>
      <c r="O269" s="55"/>
      <c r="P269" s="55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spans="1:32" ht="13.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55"/>
      <c r="M270" s="6"/>
      <c r="N270" s="6"/>
      <c r="O270" s="55"/>
      <c r="P270" s="55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spans="1:32" ht="13.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55"/>
      <c r="M271" s="6"/>
      <c r="N271" s="6"/>
      <c r="O271" s="55"/>
      <c r="P271" s="55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spans="1:32" ht="13.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55"/>
      <c r="M272" s="6"/>
      <c r="N272" s="6"/>
      <c r="O272" s="55"/>
      <c r="P272" s="55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spans="1:32" ht="13.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55"/>
      <c r="M273" s="6"/>
      <c r="N273" s="6"/>
      <c r="O273" s="55"/>
      <c r="P273" s="55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spans="1:32" ht="13.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55"/>
      <c r="M274" s="6"/>
      <c r="N274" s="6"/>
      <c r="O274" s="55"/>
      <c r="P274" s="55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spans="1:32" ht="13.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55"/>
      <c r="M275" s="6"/>
      <c r="N275" s="6"/>
      <c r="O275" s="55"/>
      <c r="P275" s="55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spans="1:32" ht="13.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55"/>
      <c r="M276" s="6"/>
      <c r="N276" s="6"/>
      <c r="O276" s="55"/>
      <c r="P276" s="55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spans="1:32" ht="13.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55"/>
      <c r="M277" s="6"/>
      <c r="N277" s="6"/>
      <c r="O277" s="55"/>
      <c r="P277" s="55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spans="1:32" ht="13.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55"/>
      <c r="M278" s="6"/>
      <c r="N278" s="6"/>
      <c r="O278" s="55"/>
      <c r="P278" s="55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spans="1:32" ht="13.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55"/>
      <c r="M279" s="6"/>
      <c r="N279" s="6"/>
      <c r="O279" s="55"/>
      <c r="P279" s="55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spans="1:32" ht="13.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55"/>
      <c r="M280" s="6"/>
      <c r="N280" s="6"/>
      <c r="O280" s="55"/>
      <c r="P280" s="55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spans="1:32" ht="13.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55"/>
      <c r="M281" s="6"/>
      <c r="N281" s="6"/>
      <c r="O281" s="55"/>
      <c r="P281" s="55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spans="1:32" ht="13.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55"/>
      <c r="M282" s="6"/>
      <c r="N282" s="6"/>
      <c r="O282" s="55"/>
      <c r="P282" s="55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spans="1:32" ht="13.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55"/>
      <c r="M283" s="6"/>
      <c r="N283" s="6"/>
      <c r="O283" s="55"/>
      <c r="P283" s="55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spans="1:32" ht="13.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55"/>
      <c r="M284" s="6"/>
      <c r="N284" s="6"/>
      <c r="O284" s="55"/>
      <c r="P284" s="55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spans="1:32" ht="13.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55"/>
      <c r="M285" s="6"/>
      <c r="N285" s="6"/>
      <c r="O285" s="55"/>
      <c r="P285" s="55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spans="1:32" ht="13.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55"/>
      <c r="M286" s="6"/>
      <c r="N286" s="6"/>
      <c r="O286" s="55"/>
      <c r="P286" s="55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spans="1:32" ht="13.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55"/>
      <c r="M287" s="6"/>
      <c r="N287" s="6"/>
      <c r="O287" s="55"/>
      <c r="P287" s="55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spans="1:32" ht="13.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55"/>
      <c r="M288" s="6"/>
      <c r="N288" s="6"/>
      <c r="O288" s="55"/>
      <c r="P288" s="55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spans="1:32" ht="13.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55"/>
      <c r="M289" s="6"/>
      <c r="N289" s="6"/>
      <c r="O289" s="55"/>
      <c r="P289" s="55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spans="1:32" ht="13.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55"/>
      <c r="M290" s="6"/>
      <c r="N290" s="6"/>
      <c r="O290" s="55"/>
      <c r="P290" s="55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spans="1:32" ht="13.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55"/>
      <c r="M291" s="6"/>
      <c r="N291" s="6"/>
      <c r="O291" s="55"/>
      <c r="P291" s="55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spans="1:32" ht="13.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55"/>
      <c r="M292" s="6"/>
      <c r="N292" s="6"/>
      <c r="O292" s="55"/>
      <c r="P292" s="55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spans="1:32" ht="13.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55"/>
      <c r="M293" s="6"/>
      <c r="N293" s="6"/>
      <c r="O293" s="55"/>
      <c r="P293" s="55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spans="1:32" ht="13.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55"/>
      <c r="M294" s="6"/>
      <c r="N294" s="6"/>
      <c r="O294" s="55"/>
      <c r="P294" s="55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spans="1:32" ht="13.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55"/>
      <c r="M295" s="6"/>
      <c r="N295" s="6"/>
      <c r="O295" s="55"/>
      <c r="P295" s="55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spans="1:32" ht="13.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55"/>
      <c r="M296" s="6"/>
      <c r="N296" s="6"/>
      <c r="O296" s="55"/>
      <c r="P296" s="55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spans="1:32" ht="13.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55"/>
      <c r="M297" s="6"/>
      <c r="N297" s="6"/>
      <c r="O297" s="55"/>
      <c r="P297" s="55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spans="1:32" ht="13.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55"/>
      <c r="M298" s="6"/>
      <c r="N298" s="6"/>
      <c r="O298" s="55"/>
      <c r="P298" s="55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spans="1:32" ht="13.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55"/>
      <c r="M299" s="6"/>
      <c r="N299" s="6"/>
      <c r="O299" s="55"/>
      <c r="P299" s="55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spans="1:32" ht="13.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55"/>
      <c r="M300" s="6"/>
      <c r="N300" s="6"/>
      <c r="O300" s="55"/>
      <c r="P300" s="55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spans="1:32" ht="13.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55"/>
      <c r="M301" s="6"/>
      <c r="N301" s="6"/>
      <c r="O301" s="55"/>
      <c r="P301" s="55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spans="1:32" ht="13.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55"/>
      <c r="M302" s="6"/>
      <c r="N302" s="6"/>
      <c r="O302" s="55"/>
      <c r="P302" s="55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spans="1:32" ht="13.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55"/>
      <c r="M303" s="6"/>
      <c r="N303" s="6"/>
      <c r="O303" s="55"/>
      <c r="P303" s="55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spans="1:32" ht="13.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55"/>
      <c r="M304" s="6"/>
      <c r="N304" s="6"/>
      <c r="O304" s="55"/>
      <c r="P304" s="55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spans="1:32" ht="13.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55"/>
      <c r="M305" s="6"/>
      <c r="N305" s="6"/>
      <c r="O305" s="55"/>
      <c r="P305" s="55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spans="1:32" ht="13.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55"/>
      <c r="M306" s="6"/>
      <c r="N306" s="6"/>
      <c r="O306" s="55"/>
      <c r="P306" s="55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spans="1:32" ht="13.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55"/>
      <c r="M307" s="6"/>
      <c r="N307" s="6"/>
      <c r="O307" s="55"/>
      <c r="P307" s="55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spans="1:32" ht="13.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55"/>
      <c r="M308" s="6"/>
      <c r="N308" s="6"/>
      <c r="O308" s="55"/>
      <c r="P308" s="55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spans="1:32" ht="13.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55"/>
      <c r="M309" s="6"/>
      <c r="N309" s="6"/>
      <c r="O309" s="55"/>
      <c r="P309" s="55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spans="1:32" ht="13.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55"/>
      <c r="M310" s="6"/>
      <c r="N310" s="6"/>
      <c r="O310" s="55"/>
      <c r="P310" s="55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spans="1:32" ht="13.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55"/>
      <c r="M311" s="6"/>
      <c r="N311" s="6"/>
      <c r="O311" s="55"/>
      <c r="P311" s="55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spans="1:32" ht="13.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55"/>
      <c r="M312" s="6"/>
      <c r="N312" s="6"/>
      <c r="O312" s="55"/>
      <c r="P312" s="55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spans="1:32" ht="13.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55"/>
      <c r="M313" s="6"/>
      <c r="N313" s="6"/>
      <c r="O313" s="55"/>
      <c r="P313" s="55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spans="1:32" ht="13.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55"/>
      <c r="M314" s="6"/>
      <c r="N314" s="6"/>
      <c r="O314" s="55"/>
      <c r="P314" s="55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spans="1:32" ht="13.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55"/>
      <c r="M315" s="6"/>
      <c r="N315" s="6"/>
      <c r="O315" s="55"/>
      <c r="P315" s="55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spans="1:32" ht="13.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55"/>
      <c r="M316" s="6"/>
      <c r="N316" s="6"/>
      <c r="O316" s="55"/>
      <c r="P316" s="55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spans="1:32" ht="13.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55"/>
      <c r="M317" s="6"/>
      <c r="N317" s="6"/>
      <c r="O317" s="55"/>
      <c r="P317" s="55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spans="1:32" ht="13.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55"/>
      <c r="M318" s="6"/>
      <c r="N318" s="6"/>
      <c r="O318" s="55"/>
      <c r="P318" s="55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spans="1:32" ht="13.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55"/>
      <c r="M319" s="6"/>
      <c r="N319" s="6"/>
      <c r="O319" s="55"/>
      <c r="P319" s="55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spans="1:32" ht="13.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55"/>
      <c r="M320" s="6"/>
      <c r="N320" s="6"/>
      <c r="O320" s="55"/>
      <c r="P320" s="55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spans="1:32" ht="13.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55"/>
      <c r="M321" s="6"/>
      <c r="N321" s="6"/>
      <c r="O321" s="55"/>
      <c r="P321" s="55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spans="1:32" ht="13.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55"/>
      <c r="M322" s="6"/>
      <c r="N322" s="6"/>
      <c r="O322" s="55"/>
      <c r="P322" s="55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spans="1:32" ht="13.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55"/>
      <c r="M323" s="6"/>
      <c r="N323" s="6"/>
      <c r="O323" s="55"/>
      <c r="P323" s="55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spans="1:32" ht="13.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55"/>
      <c r="M324" s="6"/>
      <c r="N324" s="6"/>
      <c r="O324" s="55"/>
      <c r="P324" s="55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spans="1:32" ht="13.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55"/>
      <c r="M325" s="6"/>
      <c r="N325" s="6"/>
      <c r="O325" s="55"/>
      <c r="P325" s="55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spans="1:32" ht="13.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55"/>
      <c r="M326" s="6"/>
      <c r="N326" s="6"/>
      <c r="O326" s="55"/>
      <c r="P326" s="55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spans="1:32" ht="13.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55"/>
      <c r="M327" s="6"/>
      <c r="N327" s="6"/>
      <c r="O327" s="55"/>
      <c r="P327" s="55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spans="1:32" ht="13.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55"/>
      <c r="M328" s="6"/>
      <c r="N328" s="6"/>
      <c r="O328" s="55"/>
      <c r="P328" s="55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spans="1:32" ht="13.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55"/>
      <c r="M329" s="6"/>
      <c r="N329" s="6"/>
      <c r="O329" s="55"/>
      <c r="P329" s="55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spans="1:32" ht="13.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55"/>
      <c r="M330" s="6"/>
      <c r="N330" s="6"/>
      <c r="O330" s="55"/>
      <c r="P330" s="55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spans="1:32" ht="13.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55"/>
      <c r="M331" s="6"/>
      <c r="N331" s="6"/>
      <c r="O331" s="55"/>
      <c r="P331" s="55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spans="1:32" ht="13.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55"/>
      <c r="M332" s="6"/>
      <c r="N332" s="6"/>
      <c r="O332" s="55"/>
      <c r="P332" s="55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spans="1:32" ht="13.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55"/>
      <c r="M333" s="6"/>
      <c r="N333" s="6"/>
      <c r="O333" s="55"/>
      <c r="P333" s="55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spans="1:32" ht="13.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55"/>
      <c r="M334" s="6"/>
      <c r="N334" s="6"/>
      <c r="O334" s="55"/>
      <c r="P334" s="55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spans="1:32" ht="13.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55"/>
      <c r="M335" s="6"/>
      <c r="N335" s="6"/>
      <c r="O335" s="55"/>
      <c r="P335" s="55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spans="1:32" ht="13.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55"/>
      <c r="M336" s="6"/>
      <c r="N336" s="6"/>
      <c r="O336" s="55"/>
      <c r="P336" s="55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spans="1:32" ht="13.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55"/>
      <c r="M337" s="6"/>
      <c r="N337" s="6"/>
      <c r="O337" s="55"/>
      <c r="P337" s="55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spans="1:32" ht="13.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55"/>
      <c r="M338" s="6"/>
      <c r="N338" s="6"/>
      <c r="O338" s="55"/>
      <c r="P338" s="55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spans="1:32" ht="13.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55"/>
      <c r="M339" s="6"/>
      <c r="N339" s="6"/>
      <c r="O339" s="55"/>
      <c r="P339" s="55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spans="1:32" ht="13.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55"/>
      <c r="M340" s="6"/>
      <c r="N340" s="6"/>
      <c r="O340" s="55"/>
      <c r="P340" s="55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spans="1:32" ht="13.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55"/>
      <c r="M341" s="6"/>
      <c r="N341" s="6"/>
      <c r="O341" s="55"/>
      <c r="P341" s="55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spans="1:32" ht="13.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55"/>
      <c r="M342" s="6"/>
      <c r="N342" s="6"/>
      <c r="O342" s="55"/>
      <c r="P342" s="55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spans="1:32" ht="13.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55"/>
      <c r="M343" s="6"/>
      <c r="N343" s="6"/>
      <c r="O343" s="55"/>
      <c r="P343" s="55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spans="1:32" ht="13.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55"/>
      <c r="M344" s="6"/>
      <c r="N344" s="6"/>
      <c r="O344" s="55"/>
      <c r="P344" s="55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spans="1:32" ht="13.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55"/>
      <c r="M345" s="6"/>
      <c r="N345" s="6"/>
      <c r="O345" s="55"/>
      <c r="P345" s="55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spans="1:32" ht="13.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55"/>
      <c r="M346" s="6"/>
      <c r="N346" s="6"/>
      <c r="O346" s="55"/>
      <c r="P346" s="55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spans="1:32" ht="13.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55"/>
      <c r="M347" s="6"/>
      <c r="N347" s="6"/>
      <c r="O347" s="55"/>
      <c r="P347" s="55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spans="1:32" ht="13.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55"/>
      <c r="M348" s="6"/>
      <c r="N348" s="6"/>
      <c r="O348" s="55"/>
      <c r="P348" s="55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spans="1:32" ht="13.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55"/>
      <c r="M349" s="6"/>
      <c r="N349" s="6"/>
      <c r="O349" s="55"/>
      <c r="P349" s="55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spans="1:32" ht="13.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55"/>
      <c r="M350" s="6"/>
      <c r="N350" s="6"/>
      <c r="O350" s="55"/>
      <c r="P350" s="55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spans="1:32" ht="13.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55"/>
      <c r="M351" s="6"/>
      <c r="N351" s="6"/>
      <c r="O351" s="55"/>
      <c r="P351" s="55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spans="1:32" ht="13.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55"/>
      <c r="M352" s="6"/>
      <c r="N352" s="6"/>
      <c r="O352" s="55"/>
      <c r="P352" s="55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spans="1:32" ht="13.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55"/>
      <c r="M353" s="6"/>
      <c r="N353" s="6"/>
      <c r="O353" s="55"/>
      <c r="P353" s="55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spans="1:32" ht="13.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55"/>
      <c r="M354" s="6"/>
      <c r="N354" s="6"/>
      <c r="O354" s="55"/>
      <c r="P354" s="55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spans="1:32" ht="13.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55"/>
      <c r="M355" s="6"/>
      <c r="N355" s="6"/>
      <c r="O355" s="55"/>
      <c r="P355" s="55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spans="1:32" ht="13.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55"/>
      <c r="M356" s="6"/>
      <c r="N356" s="6"/>
      <c r="O356" s="55"/>
      <c r="P356" s="55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spans="1:32" ht="13.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55"/>
      <c r="M357" s="6"/>
      <c r="N357" s="6"/>
      <c r="O357" s="55"/>
      <c r="P357" s="55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spans="1:32" ht="13.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55"/>
      <c r="M358" s="6"/>
      <c r="N358" s="6"/>
      <c r="O358" s="55"/>
      <c r="P358" s="55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spans="1:32" ht="13.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55"/>
      <c r="M359" s="6"/>
      <c r="N359" s="6"/>
      <c r="O359" s="55"/>
      <c r="P359" s="55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spans="1:32" ht="13.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55"/>
      <c r="M360" s="6"/>
      <c r="N360" s="6"/>
      <c r="O360" s="55"/>
      <c r="P360" s="55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spans="1:32" ht="13.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55"/>
      <c r="M361" s="6"/>
      <c r="N361" s="6"/>
      <c r="O361" s="55"/>
      <c r="P361" s="55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spans="1:32" ht="13.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55"/>
      <c r="M362" s="6"/>
      <c r="N362" s="6"/>
      <c r="O362" s="55"/>
      <c r="P362" s="55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spans="1:32" ht="13.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55"/>
      <c r="M363" s="6"/>
      <c r="N363" s="6"/>
      <c r="O363" s="55"/>
      <c r="P363" s="55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spans="1:32" ht="13.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55"/>
      <c r="M364" s="6"/>
      <c r="N364" s="6"/>
      <c r="O364" s="55"/>
      <c r="P364" s="55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spans="1:32" ht="13.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55"/>
      <c r="M365" s="6"/>
      <c r="N365" s="6"/>
      <c r="O365" s="55"/>
      <c r="P365" s="55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spans="1:32" ht="13.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55"/>
      <c r="M366" s="6"/>
      <c r="N366" s="6"/>
      <c r="O366" s="55"/>
      <c r="P366" s="55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spans="1:32" ht="13.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55"/>
      <c r="M367" s="6"/>
      <c r="N367" s="6"/>
      <c r="O367" s="55"/>
      <c r="P367" s="55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spans="1:32" ht="13.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55"/>
      <c r="M368" s="6"/>
      <c r="N368" s="6"/>
      <c r="O368" s="55"/>
      <c r="P368" s="55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spans="1:32" ht="13.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55"/>
      <c r="M369" s="6"/>
      <c r="N369" s="6"/>
      <c r="O369" s="55"/>
      <c r="P369" s="55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spans="1:32" ht="13.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55"/>
      <c r="M370" s="6"/>
      <c r="N370" s="6"/>
      <c r="O370" s="55"/>
      <c r="P370" s="55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spans="1:32" ht="13.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55"/>
      <c r="M371" s="6"/>
      <c r="N371" s="6"/>
      <c r="O371" s="55"/>
      <c r="P371" s="55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spans="1:32" ht="13.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55"/>
      <c r="M372" s="6"/>
      <c r="N372" s="6"/>
      <c r="O372" s="55"/>
      <c r="P372" s="55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spans="1:32" ht="13.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55"/>
      <c r="M373" s="6"/>
      <c r="N373" s="6"/>
      <c r="O373" s="55"/>
      <c r="P373" s="55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spans="1:32" ht="13.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55"/>
      <c r="M374" s="6"/>
      <c r="N374" s="6"/>
      <c r="O374" s="55"/>
      <c r="P374" s="55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spans="1:32" ht="13.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55"/>
      <c r="M375" s="6"/>
      <c r="N375" s="6"/>
      <c r="O375" s="55"/>
      <c r="P375" s="55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spans="1:32" ht="13.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55"/>
      <c r="M376" s="6"/>
      <c r="N376" s="6"/>
      <c r="O376" s="55"/>
      <c r="P376" s="55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spans="1:32" ht="13.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55"/>
      <c r="M377" s="6"/>
      <c r="N377" s="6"/>
      <c r="O377" s="55"/>
      <c r="P377" s="55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spans="1:32" ht="13.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55"/>
      <c r="M378" s="6"/>
      <c r="N378" s="6"/>
      <c r="O378" s="55"/>
      <c r="P378" s="55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spans="1:32" ht="13.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55"/>
      <c r="M379" s="6"/>
      <c r="N379" s="6"/>
      <c r="O379" s="55"/>
      <c r="P379" s="55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spans="1:32" ht="13.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55"/>
      <c r="M380" s="6"/>
      <c r="N380" s="6"/>
      <c r="O380" s="55"/>
      <c r="P380" s="55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spans="1:32" ht="13.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55"/>
      <c r="M381" s="6"/>
      <c r="N381" s="6"/>
      <c r="O381" s="55"/>
      <c r="P381" s="55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spans="1:32" ht="13.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55"/>
      <c r="M382" s="6"/>
      <c r="N382" s="6"/>
      <c r="O382" s="55"/>
      <c r="P382" s="55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spans="1:32" ht="13.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55"/>
      <c r="M383" s="6"/>
      <c r="N383" s="6"/>
      <c r="O383" s="55"/>
      <c r="P383" s="55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spans="1:32" ht="13.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55"/>
      <c r="M384" s="6"/>
      <c r="N384" s="6"/>
      <c r="O384" s="55"/>
      <c r="P384" s="55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spans="1:32" ht="13.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55"/>
      <c r="M385" s="6"/>
      <c r="N385" s="6"/>
      <c r="O385" s="55"/>
      <c r="P385" s="55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spans="1:32" ht="13.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55"/>
      <c r="M386" s="6"/>
      <c r="N386" s="6"/>
      <c r="O386" s="55"/>
      <c r="P386" s="55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spans="1:32" ht="13.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55"/>
      <c r="M387" s="6"/>
      <c r="N387" s="6"/>
      <c r="O387" s="55"/>
      <c r="P387" s="55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spans="1:32" ht="13.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55"/>
      <c r="M388" s="6"/>
      <c r="N388" s="6"/>
      <c r="O388" s="55"/>
      <c r="P388" s="55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spans="1:32" ht="13.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55"/>
      <c r="M389" s="6"/>
      <c r="N389" s="6"/>
      <c r="O389" s="55"/>
      <c r="P389" s="55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spans="1:32" ht="13.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55"/>
      <c r="M390" s="6"/>
      <c r="N390" s="6"/>
      <c r="O390" s="55"/>
      <c r="P390" s="55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spans="1:32" ht="13.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55"/>
      <c r="M391" s="6"/>
      <c r="N391" s="6"/>
      <c r="O391" s="55"/>
      <c r="P391" s="55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spans="1:32" ht="13.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55"/>
      <c r="M392" s="6"/>
      <c r="N392" s="6"/>
      <c r="O392" s="55"/>
      <c r="P392" s="55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spans="1:32" ht="13.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55"/>
      <c r="M393" s="6"/>
      <c r="N393" s="6"/>
      <c r="O393" s="55"/>
      <c r="P393" s="55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spans="1:32" ht="13.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55"/>
      <c r="M394" s="6"/>
      <c r="N394" s="6"/>
      <c r="O394" s="55"/>
      <c r="P394" s="55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spans="1:32" ht="13.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55"/>
      <c r="M395" s="6"/>
      <c r="N395" s="6"/>
      <c r="O395" s="55"/>
      <c r="P395" s="55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spans="1:32" ht="13.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55"/>
      <c r="M396" s="6"/>
      <c r="N396" s="6"/>
      <c r="O396" s="55"/>
      <c r="P396" s="55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spans="1:32" ht="13.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55"/>
      <c r="M397" s="6"/>
      <c r="N397" s="6"/>
      <c r="O397" s="55"/>
      <c r="P397" s="55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spans="1:32" ht="13.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55"/>
      <c r="M398" s="6"/>
      <c r="N398" s="6"/>
      <c r="O398" s="55"/>
      <c r="P398" s="55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spans="1:32" ht="13.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55"/>
      <c r="M399" s="6"/>
      <c r="N399" s="6"/>
      <c r="O399" s="55"/>
      <c r="P399" s="55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spans="1:32" ht="13.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55"/>
      <c r="M400" s="6"/>
      <c r="N400" s="6"/>
      <c r="O400" s="55"/>
      <c r="P400" s="55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spans="1:32" ht="13.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55"/>
      <c r="M401" s="6"/>
      <c r="N401" s="6"/>
      <c r="O401" s="55"/>
      <c r="P401" s="55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spans="1:32" ht="13.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55"/>
      <c r="M402" s="6"/>
      <c r="N402" s="6"/>
      <c r="O402" s="55"/>
      <c r="P402" s="55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spans="1:32" ht="13.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55"/>
      <c r="M403" s="6"/>
      <c r="N403" s="6"/>
      <c r="O403" s="55"/>
      <c r="P403" s="55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spans="1:32" ht="13.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55"/>
      <c r="M404" s="6"/>
      <c r="N404" s="6"/>
      <c r="O404" s="55"/>
      <c r="P404" s="55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spans="1:32" ht="13.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55"/>
      <c r="M405" s="6"/>
      <c r="N405" s="6"/>
      <c r="O405" s="55"/>
      <c r="P405" s="55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spans="1:32" ht="13.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55"/>
      <c r="M406" s="6"/>
      <c r="N406" s="6"/>
      <c r="O406" s="55"/>
      <c r="P406" s="55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spans="1:32" ht="13.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55"/>
      <c r="M407" s="6"/>
      <c r="N407" s="6"/>
      <c r="O407" s="55"/>
      <c r="P407" s="55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spans="1:32" ht="13.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55"/>
      <c r="M408" s="6"/>
      <c r="N408" s="6"/>
      <c r="O408" s="55"/>
      <c r="P408" s="55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spans="1:32" ht="13.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55"/>
      <c r="M409" s="6"/>
      <c r="N409" s="6"/>
      <c r="O409" s="55"/>
      <c r="P409" s="55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spans="1:32" ht="13.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55"/>
      <c r="M410" s="6"/>
      <c r="N410" s="6"/>
      <c r="O410" s="55"/>
      <c r="P410" s="55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spans="1:32" ht="13.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55"/>
      <c r="M411" s="6"/>
      <c r="N411" s="6"/>
      <c r="O411" s="55"/>
      <c r="P411" s="55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spans="1:32" ht="13.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55"/>
      <c r="M412" s="6"/>
      <c r="N412" s="6"/>
      <c r="O412" s="55"/>
      <c r="P412" s="55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spans="1:32" ht="13.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55"/>
      <c r="M413" s="6"/>
      <c r="N413" s="6"/>
      <c r="O413" s="55"/>
      <c r="P413" s="55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spans="1:32" ht="13.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55"/>
      <c r="M414" s="6"/>
      <c r="N414" s="6"/>
      <c r="O414" s="55"/>
      <c r="P414" s="55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spans="1:32" ht="13.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55"/>
      <c r="M415" s="6"/>
      <c r="N415" s="6"/>
      <c r="O415" s="55"/>
      <c r="P415" s="55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spans="1:32" ht="13.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55"/>
      <c r="M416" s="6"/>
      <c r="N416" s="6"/>
      <c r="O416" s="55"/>
      <c r="P416" s="55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spans="1:32" ht="13.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55"/>
      <c r="M417" s="6"/>
      <c r="N417" s="6"/>
      <c r="O417" s="55"/>
      <c r="P417" s="55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spans="1:32" ht="13.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55"/>
      <c r="M418" s="6"/>
      <c r="N418" s="6"/>
      <c r="O418" s="55"/>
      <c r="P418" s="55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spans="1:32" ht="13.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55"/>
      <c r="M419" s="6"/>
      <c r="N419" s="6"/>
      <c r="O419" s="55"/>
      <c r="P419" s="55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spans="1:32" ht="13.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55"/>
      <c r="M420" s="6"/>
      <c r="N420" s="6"/>
      <c r="O420" s="55"/>
      <c r="P420" s="55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spans="1:32" ht="13.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55"/>
      <c r="M421" s="6"/>
      <c r="N421" s="6"/>
      <c r="O421" s="55"/>
      <c r="P421" s="55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spans="1:32" ht="13.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55"/>
      <c r="M422" s="6"/>
      <c r="N422" s="6"/>
      <c r="O422" s="55"/>
      <c r="P422" s="55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spans="1:32" ht="13.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55"/>
      <c r="M423" s="6"/>
      <c r="N423" s="6"/>
      <c r="O423" s="55"/>
      <c r="P423" s="55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spans="1:32" ht="13.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55"/>
      <c r="M424" s="6"/>
      <c r="N424" s="6"/>
      <c r="O424" s="55"/>
      <c r="P424" s="55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spans="1:32" ht="13.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55"/>
      <c r="M425" s="6"/>
      <c r="N425" s="6"/>
      <c r="O425" s="55"/>
      <c r="P425" s="55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spans="1:32" ht="13.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55"/>
      <c r="M426" s="6"/>
      <c r="N426" s="6"/>
      <c r="O426" s="55"/>
      <c r="P426" s="55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spans="1:32" ht="13.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55"/>
      <c r="M427" s="6"/>
      <c r="N427" s="6"/>
      <c r="O427" s="55"/>
      <c r="P427" s="55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spans="1:32" ht="13.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55"/>
      <c r="M428" s="6"/>
      <c r="N428" s="6"/>
      <c r="O428" s="55"/>
      <c r="P428" s="55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spans="1:32" ht="13.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55"/>
      <c r="M429" s="6"/>
      <c r="N429" s="6"/>
      <c r="O429" s="55"/>
      <c r="P429" s="55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spans="1:32" ht="13.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55"/>
      <c r="M430" s="6"/>
      <c r="N430" s="6"/>
      <c r="O430" s="55"/>
      <c r="P430" s="55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spans="1:32" ht="13.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55"/>
      <c r="M431" s="6"/>
      <c r="N431" s="6"/>
      <c r="O431" s="55"/>
      <c r="P431" s="55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spans="1:32" ht="13.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55"/>
      <c r="M432" s="6"/>
      <c r="N432" s="6"/>
      <c r="O432" s="55"/>
      <c r="P432" s="55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spans="1:32" ht="13.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55"/>
      <c r="M433" s="6"/>
      <c r="N433" s="6"/>
      <c r="O433" s="55"/>
      <c r="P433" s="55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spans="1:32" ht="13.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55"/>
      <c r="M434" s="6"/>
      <c r="N434" s="6"/>
      <c r="O434" s="55"/>
      <c r="P434" s="55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spans="1:32" ht="13.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55"/>
      <c r="M435" s="6"/>
      <c r="N435" s="6"/>
      <c r="O435" s="55"/>
      <c r="P435" s="55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spans="1:32" ht="13.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55"/>
      <c r="M436" s="6"/>
      <c r="N436" s="6"/>
      <c r="O436" s="55"/>
      <c r="P436" s="55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spans="1:32" ht="13.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55"/>
      <c r="M437" s="6"/>
      <c r="N437" s="6"/>
      <c r="O437" s="55"/>
      <c r="P437" s="55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spans="1:32" ht="13.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55"/>
      <c r="M438" s="6"/>
      <c r="N438" s="6"/>
      <c r="O438" s="55"/>
      <c r="P438" s="55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spans="1:32" ht="13.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55"/>
      <c r="M439" s="6"/>
      <c r="N439" s="6"/>
      <c r="O439" s="55"/>
      <c r="P439" s="55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spans="1:32" ht="13.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55"/>
      <c r="M440" s="6"/>
      <c r="N440" s="6"/>
      <c r="O440" s="55"/>
      <c r="P440" s="55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spans="1:32" ht="13.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55"/>
      <c r="M441" s="6"/>
      <c r="N441" s="6"/>
      <c r="O441" s="55"/>
      <c r="P441" s="55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spans="1:32" ht="13.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55"/>
      <c r="M442" s="6"/>
      <c r="N442" s="6"/>
      <c r="O442" s="55"/>
      <c r="P442" s="55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spans="1:32" ht="13.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55"/>
      <c r="M443" s="6"/>
      <c r="N443" s="6"/>
      <c r="O443" s="55"/>
      <c r="P443" s="55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spans="1:32" ht="13.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55"/>
      <c r="M444" s="6"/>
      <c r="N444" s="6"/>
      <c r="O444" s="55"/>
      <c r="P444" s="55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spans="1:32" ht="13.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55"/>
      <c r="M445" s="6"/>
      <c r="N445" s="6"/>
      <c r="O445" s="55"/>
      <c r="P445" s="55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spans="1:32" ht="13.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55"/>
      <c r="M446" s="6"/>
      <c r="N446" s="6"/>
      <c r="O446" s="55"/>
      <c r="P446" s="55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spans="1:32" ht="13.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55"/>
      <c r="M447" s="6"/>
      <c r="N447" s="6"/>
      <c r="O447" s="55"/>
      <c r="P447" s="55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spans="1:32" ht="13.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55"/>
      <c r="M448" s="6"/>
      <c r="N448" s="6"/>
      <c r="O448" s="55"/>
      <c r="P448" s="55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spans="1:32" ht="13.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55"/>
      <c r="M449" s="6"/>
      <c r="N449" s="6"/>
      <c r="O449" s="55"/>
      <c r="P449" s="55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spans="1:32" ht="13.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55"/>
      <c r="M450" s="6"/>
      <c r="N450" s="6"/>
      <c r="O450" s="55"/>
      <c r="P450" s="55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spans="1:32" ht="13.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55"/>
      <c r="M451" s="6"/>
      <c r="N451" s="6"/>
      <c r="O451" s="55"/>
      <c r="P451" s="55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spans="1:32" ht="13.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55"/>
      <c r="M452" s="6"/>
      <c r="N452" s="6"/>
      <c r="O452" s="55"/>
      <c r="P452" s="55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spans="1:32" ht="13.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55"/>
      <c r="M453" s="6"/>
      <c r="N453" s="6"/>
      <c r="O453" s="55"/>
      <c r="P453" s="55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spans="1:32" ht="13.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55"/>
      <c r="M454" s="6"/>
      <c r="N454" s="6"/>
      <c r="O454" s="55"/>
      <c r="P454" s="55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spans="1:32" ht="13.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55"/>
      <c r="M455" s="6"/>
      <c r="N455" s="6"/>
      <c r="O455" s="55"/>
      <c r="P455" s="55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spans="1:32" ht="13.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55"/>
      <c r="M456" s="6"/>
      <c r="N456" s="6"/>
      <c r="O456" s="55"/>
      <c r="P456" s="55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spans="1:32" ht="13.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55"/>
      <c r="M457" s="6"/>
      <c r="N457" s="6"/>
      <c r="O457" s="55"/>
      <c r="P457" s="55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spans="1:32" ht="13.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55"/>
      <c r="M458" s="6"/>
      <c r="N458" s="6"/>
      <c r="O458" s="55"/>
      <c r="P458" s="55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spans="1:32" ht="13.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55"/>
      <c r="M459" s="6"/>
      <c r="N459" s="6"/>
      <c r="O459" s="55"/>
      <c r="P459" s="55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spans="1:32" ht="13.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55"/>
      <c r="M460" s="6"/>
      <c r="N460" s="6"/>
      <c r="O460" s="55"/>
      <c r="P460" s="55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spans="1:32" ht="13.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55"/>
      <c r="M461" s="6"/>
      <c r="N461" s="6"/>
      <c r="O461" s="55"/>
      <c r="P461" s="55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spans="1:32" ht="13.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55"/>
      <c r="M462" s="6"/>
      <c r="N462" s="6"/>
      <c r="O462" s="55"/>
      <c r="P462" s="55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spans="1:32" ht="13.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55"/>
      <c r="M463" s="6"/>
      <c r="N463" s="6"/>
      <c r="O463" s="55"/>
      <c r="P463" s="55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spans="1:32" ht="13.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55"/>
      <c r="M464" s="6"/>
      <c r="N464" s="6"/>
      <c r="O464" s="55"/>
      <c r="P464" s="55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spans="1:32" ht="13.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55"/>
      <c r="M465" s="6"/>
      <c r="N465" s="6"/>
      <c r="O465" s="55"/>
      <c r="P465" s="55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spans="1:32" ht="13.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55"/>
      <c r="M466" s="6"/>
      <c r="N466" s="6"/>
      <c r="O466" s="55"/>
      <c r="P466" s="55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spans="1:32" ht="13.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55"/>
      <c r="M467" s="6"/>
      <c r="N467" s="6"/>
      <c r="O467" s="55"/>
      <c r="P467" s="55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spans="1:32" ht="13.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55"/>
      <c r="M468" s="6"/>
      <c r="N468" s="6"/>
      <c r="O468" s="55"/>
      <c r="P468" s="55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spans="1:32" ht="13.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55"/>
      <c r="M469" s="6"/>
      <c r="N469" s="6"/>
      <c r="O469" s="55"/>
      <c r="P469" s="55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spans="1:32" ht="13.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55"/>
      <c r="M470" s="6"/>
      <c r="N470" s="6"/>
      <c r="O470" s="55"/>
      <c r="P470" s="55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spans="1:32" ht="13.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55"/>
      <c r="M471" s="6"/>
      <c r="N471" s="6"/>
      <c r="O471" s="55"/>
      <c r="P471" s="55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spans="1:32" ht="13.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55"/>
      <c r="M472" s="6"/>
      <c r="N472" s="6"/>
      <c r="O472" s="55"/>
      <c r="P472" s="55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spans="1:32" ht="13.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55"/>
      <c r="M473" s="6"/>
      <c r="N473" s="6"/>
      <c r="O473" s="55"/>
      <c r="P473" s="55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spans="1:32" ht="13.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55"/>
      <c r="M474" s="6"/>
      <c r="N474" s="6"/>
      <c r="O474" s="55"/>
      <c r="P474" s="55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spans="1:32" ht="13.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55"/>
      <c r="M475" s="6"/>
      <c r="N475" s="6"/>
      <c r="O475" s="55"/>
      <c r="P475" s="55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spans="1:32" ht="13.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55"/>
      <c r="M476" s="6"/>
      <c r="N476" s="6"/>
      <c r="O476" s="55"/>
      <c r="P476" s="55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spans="1:32" ht="13.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55"/>
      <c r="M477" s="6"/>
      <c r="N477" s="6"/>
      <c r="O477" s="55"/>
      <c r="P477" s="55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spans="1:32" ht="13.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55"/>
      <c r="M478" s="6"/>
      <c r="N478" s="6"/>
      <c r="O478" s="55"/>
      <c r="P478" s="55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spans="1:32" ht="13.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55"/>
      <c r="M479" s="6"/>
      <c r="N479" s="6"/>
      <c r="O479" s="55"/>
      <c r="P479" s="55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spans="1:32" ht="13.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55"/>
      <c r="M480" s="6"/>
      <c r="N480" s="6"/>
      <c r="O480" s="55"/>
      <c r="P480" s="55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spans="1:32" ht="13.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55"/>
      <c r="M481" s="6"/>
      <c r="N481" s="6"/>
      <c r="O481" s="55"/>
      <c r="P481" s="55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spans="1:32" ht="13.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55"/>
      <c r="M482" s="6"/>
      <c r="N482" s="6"/>
      <c r="O482" s="55"/>
      <c r="P482" s="55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spans="1:32" ht="13.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55"/>
      <c r="M483" s="6"/>
      <c r="N483" s="6"/>
      <c r="O483" s="55"/>
      <c r="P483" s="55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spans="1:32" ht="13.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55"/>
      <c r="M484" s="6"/>
      <c r="N484" s="6"/>
      <c r="O484" s="55"/>
      <c r="P484" s="55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spans="1:32" ht="13.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55"/>
      <c r="M485" s="6"/>
      <c r="N485" s="6"/>
      <c r="O485" s="55"/>
      <c r="P485" s="55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spans="1:32" ht="13.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55"/>
      <c r="M486" s="6"/>
      <c r="N486" s="6"/>
      <c r="O486" s="55"/>
      <c r="P486" s="55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spans="1:32" ht="13.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55"/>
      <c r="M487" s="6"/>
      <c r="N487" s="6"/>
      <c r="O487" s="55"/>
      <c r="P487" s="55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spans="1:32" ht="13.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55"/>
      <c r="M488" s="6"/>
      <c r="N488" s="6"/>
      <c r="O488" s="55"/>
      <c r="P488" s="55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spans="1:32" ht="13.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55"/>
      <c r="M489" s="6"/>
      <c r="N489" s="6"/>
      <c r="O489" s="55"/>
      <c r="P489" s="55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spans="1:32" ht="13.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55"/>
      <c r="M490" s="6"/>
      <c r="N490" s="6"/>
      <c r="O490" s="55"/>
      <c r="P490" s="55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spans="1:32" ht="13.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55"/>
      <c r="M491" s="6"/>
      <c r="N491" s="6"/>
      <c r="O491" s="55"/>
      <c r="P491" s="55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spans="1:32" ht="13.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55"/>
      <c r="M492" s="6"/>
      <c r="N492" s="6"/>
      <c r="O492" s="55"/>
      <c r="P492" s="55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spans="1:32" ht="13.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55"/>
      <c r="M493" s="6"/>
      <c r="N493" s="6"/>
      <c r="O493" s="55"/>
      <c r="P493" s="55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spans="1:32" ht="13.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55"/>
      <c r="M494" s="6"/>
      <c r="N494" s="6"/>
      <c r="O494" s="55"/>
      <c r="P494" s="55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spans="1:32" ht="13.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55"/>
      <c r="M495" s="6"/>
      <c r="N495" s="6"/>
      <c r="O495" s="55"/>
      <c r="P495" s="55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spans="1:32" ht="13.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55"/>
      <c r="M496" s="6"/>
      <c r="N496" s="6"/>
      <c r="O496" s="55"/>
      <c r="P496" s="55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spans="1:32" ht="13.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55"/>
      <c r="M497" s="6"/>
      <c r="N497" s="6"/>
      <c r="O497" s="55"/>
      <c r="P497" s="55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spans="1:32" ht="13.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55"/>
      <c r="M498" s="6"/>
      <c r="N498" s="6"/>
      <c r="O498" s="55"/>
      <c r="P498" s="55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spans="1:32" ht="13.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55"/>
      <c r="M499" s="6"/>
      <c r="N499" s="6"/>
      <c r="O499" s="55"/>
      <c r="P499" s="55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spans="1:32" ht="13.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55"/>
      <c r="M500" s="6"/>
      <c r="N500" s="6"/>
      <c r="O500" s="55"/>
      <c r="P500" s="55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spans="1:32" ht="13.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55"/>
      <c r="M501" s="6"/>
      <c r="N501" s="6"/>
      <c r="O501" s="55"/>
      <c r="P501" s="55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spans="1:32" ht="13.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55"/>
      <c r="M502" s="6"/>
      <c r="N502" s="6"/>
      <c r="O502" s="55"/>
      <c r="P502" s="55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spans="1:32" ht="13.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55"/>
      <c r="M503" s="6"/>
      <c r="N503" s="6"/>
      <c r="O503" s="55"/>
      <c r="P503" s="55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spans="1:32" ht="13.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55"/>
      <c r="M504" s="6"/>
      <c r="N504" s="6"/>
      <c r="O504" s="55"/>
      <c r="P504" s="55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spans="1:32" ht="13.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55"/>
      <c r="M505" s="6"/>
      <c r="N505" s="6"/>
      <c r="O505" s="55"/>
      <c r="P505" s="55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spans="1:32" ht="13.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55"/>
      <c r="M506" s="6"/>
      <c r="N506" s="6"/>
      <c r="O506" s="55"/>
      <c r="P506" s="55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spans="1:32" ht="13.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55"/>
      <c r="M507" s="6"/>
      <c r="N507" s="6"/>
      <c r="O507" s="55"/>
      <c r="P507" s="55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spans="1:32" ht="13.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55"/>
      <c r="M508" s="6"/>
      <c r="N508" s="6"/>
      <c r="O508" s="55"/>
      <c r="P508" s="55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spans="1:32" ht="13.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55"/>
      <c r="M509" s="6"/>
      <c r="N509" s="6"/>
      <c r="O509" s="55"/>
      <c r="P509" s="55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spans="1:32" ht="13.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55"/>
      <c r="M510" s="6"/>
      <c r="N510" s="6"/>
      <c r="O510" s="55"/>
      <c r="P510" s="55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spans="1:32" ht="13.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55"/>
      <c r="M511" s="6"/>
      <c r="N511" s="6"/>
      <c r="O511" s="55"/>
      <c r="P511" s="55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spans="1:32" ht="13.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55"/>
      <c r="M512" s="6"/>
      <c r="N512" s="6"/>
      <c r="O512" s="55"/>
      <c r="P512" s="55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spans="1:32" ht="13.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55"/>
      <c r="M513" s="6"/>
      <c r="N513" s="6"/>
      <c r="O513" s="55"/>
      <c r="P513" s="55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spans="1:32" ht="13.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55"/>
      <c r="M514" s="6"/>
      <c r="N514" s="6"/>
      <c r="O514" s="55"/>
      <c r="P514" s="55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spans="1:32" ht="13.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55"/>
      <c r="M515" s="6"/>
      <c r="N515" s="6"/>
      <c r="O515" s="55"/>
      <c r="P515" s="55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spans="1:32" ht="13.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55"/>
      <c r="M516" s="6"/>
      <c r="N516" s="6"/>
      <c r="O516" s="55"/>
      <c r="P516" s="55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spans="1:32" ht="13.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55"/>
      <c r="M517" s="6"/>
      <c r="N517" s="6"/>
      <c r="O517" s="55"/>
      <c r="P517" s="55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spans="1:32" ht="13.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55"/>
      <c r="M518" s="6"/>
      <c r="N518" s="6"/>
      <c r="O518" s="55"/>
      <c r="P518" s="55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spans="1:32" ht="13.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55"/>
      <c r="M519" s="6"/>
      <c r="N519" s="6"/>
      <c r="O519" s="55"/>
      <c r="P519" s="55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spans="1:32" ht="13.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55"/>
      <c r="M520" s="6"/>
      <c r="N520" s="6"/>
      <c r="O520" s="55"/>
      <c r="P520" s="55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spans="1:32" ht="13.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55"/>
      <c r="M521" s="6"/>
      <c r="N521" s="6"/>
      <c r="O521" s="55"/>
      <c r="P521" s="55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spans="1:32" ht="13.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55"/>
      <c r="M522" s="6"/>
      <c r="N522" s="6"/>
      <c r="O522" s="55"/>
      <c r="P522" s="55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spans="1:32" ht="13.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55"/>
      <c r="M523" s="6"/>
      <c r="N523" s="6"/>
      <c r="O523" s="55"/>
      <c r="P523" s="55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spans="1:32" ht="13.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55"/>
      <c r="M524" s="6"/>
      <c r="N524" s="6"/>
      <c r="O524" s="55"/>
      <c r="P524" s="55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spans="1:32" ht="13.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55"/>
      <c r="M525" s="6"/>
      <c r="N525" s="6"/>
      <c r="O525" s="55"/>
      <c r="P525" s="55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spans="1:32" ht="13.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55"/>
      <c r="M526" s="6"/>
      <c r="N526" s="6"/>
      <c r="O526" s="55"/>
      <c r="P526" s="55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spans="1:32" ht="13.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55"/>
      <c r="M527" s="6"/>
      <c r="N527" s="6"/>
      <c r="O527" s="55"/>
      <c r="P527" s="55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spans="1:32" ht="13.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55"/>
      <c r="M528" s="6"/>
      <c r="N528" s="6"/>
      <c r="O528" s="55"/>
      <c r="P528" s="55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spans="1:32" ht="13.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55"/>
      <c r="M529" s="6"/>
      <c r="N529" s="6"/>
      <c r="O529" s="55"/>
      <c r="P529" s="55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spans="1:32" ht="13.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55"/>
      <c r="M530" s="6"/>
      <c r="N530" s="6"/>
      <c r="O530" s="55"/>
      <c r="P530" s="55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spans="1:32" ht="13.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55"/>
      <c r="M531" s="6"/>
      <c r="N531" s="6"/>
      <c r="O531" s="55"/>
      <c r="P531" s="55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spans="1:32" ht="13.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55"/>
      <c r="M532" s="6"/>
      <c r="N532" s="6"/>
      <c r="O532" s="55"/>
      <c r="P532" s="55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spans="1:32" ht="13.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55"/>
      <c r="M533" s="6"/>
      <c r="N533" s="6"/>
      <c r="O533" s="55"/>
      <c r="P533" s="55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spans="1:32" ht="13.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55"/>
      <c r="M534" s="6"/>
      <c r="N534" s="6"/>
      <c r="O534" s="55"/>
      <c r="P534" s="55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spans="1:32" ht="13.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55"/>
      <c r="M535" s="6"/>
      <c r="N535" s="6"/>
      <c r="O535" s="55"/>
      <c r="P535" s="55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spans="1:32" ht="13.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55"/>
      <c r="M536" s="6"/>
      <c r="N536" s="6"/>
      <c r="O536" s="55"/>
      <c r="P536" s="55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spans="1:32" ht="13.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55"/>
      <c r="M537" s="6"/>
      <c r="N537" s="6"/>
      <c r="O537" s="55"/>
      <c r="P537" s="55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spans="1:32" ht="13.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55"/>
      <c r="M538" s="6"/>
      <c r="N538" s="6"/>
      <c r="O538" s="55"/>
      <c r="P538" s="55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spans="1:32" ht="13.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55"/>
      <c r="M539" s="6"/>
      <c r="N539" s="6"/>
      <c r="O539" s="55"/>
      <c r="P539" s="55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spans="1:32" ht="13.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55"/>
      <c r="M540" s="6"/>
      <c r="N540" s="6"/>
      <c r="O540" s="55"/>
      <c r="P540" s="55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spans="1:32" ht="13.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55"/>
      <c r="M541" s="6"/>
      <c r="N541" s="6"/>
      <c r="O541" s="55"/>
      <c r="P541" s="55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spans="1:32" ht="13.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55"/>
      <c r="M542" s="6"/>
      <c r="N542" s="6"/>
      <c r="O542" s="55"/>
      <c r="P542" s="55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spans="1:32" ht="13.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55"/>
      <c r="M543" s="6"/>
      <c r="N543" s="6"/>
      <c r="O543" s="55"/>
      <c r="P543" s="55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spans="1:32" ht="13.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55"/>
      <c r="M544" s="6"/>
      <c r="N544" s="6"/>
      <c r="O544" s="55"/>
      <c r="P544" s="55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spans="1:32" ht="13.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55"/>
      <c r="M545" s="6"/>
      <c r="N545" s="6"/>
      <c r="O545" s="55"/>
      <c r="P545" s="55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spans="1:32" ht="13.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55"/>
      <c r="M546" s="6"/>
      <c r="N546" s="6"/>
      <c r="O546" s="55"/>
      <c r="P546" s="55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spans="1:32" ht="13.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55"/>
      <c r="M547" s="6"/>
      <c r="N547" s="6"/>
      <c r="O547" s="55"/>
      <c r="P547" s="55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spans="1:32" ht="13.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55"/>
      <c r="M548" s="6"/>
      <c r="N548" s="6"/>
      <c r="O548" s="55"/>
      <c r="P548" s="55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spans="1:32" ht="13.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55"/>
      <c r="M549" s="6"/>
      <c r="N549" s="6"/>
      <c r="O549" s="55"/>
      <c r="P549" s="55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spans="1:32" ht="13.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55"/>
      <c r="M550" s="6"/>
      <c r="N550" s="6"/>
      <c r="O550" s="55"/>
      <c r="P550" s="55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spans="1:32" ht="13.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55"/>
      <c r="M551" s="6"/>
      <c r="N551" s="6"/>
      <c r="O551" s="55"/>
      <c r="P551" s="55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spans="1:32" ht="13.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55"/>
      <c r="M552" s="6"/>
      <c r="N552" s="6"/>
      <c r="O552" s="55"/>
      <c r="P552" s="55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spans="1:32" ht="13.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55"/>
      <c r="M553" s="6"/>
      <c r="N553" s="6"/>
      <c r="O553" s="55"/>
      <c r="P553" s="55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spans="1:32" ht="13.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55"/>
      <c r="M554" s="6"/>
      <c r="N554" s="6"/>
      <c r="O554" s="55"/>
      <c r="P554" s="55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spans="1:32" ht="13.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55"/>
      <c r="M555" s="6"/>
      <c r="N555" s="6"/>
      <c r="O555" s="55"/>
      <c r="P555" s="55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spans="1:32" ht="13.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55"/>
      <c r="M556" s="6"/>
      <c r="N556" s="6"/>
      <c r="O556" s="55"/>
      <c r="P556" s="55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spans="1:32" ht="13.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55"/>
      <c r="M557" s="6"/>
      <c r="N557" s="6"/>
      <c r="O557" s="55"/>
      <c r="P557" s="55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spans="1:32" ht="13.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55"/>
      <c r="M558" s="6"/>
      <c r="N558" s="6"/>
      <c r="O558" s="55"/>
      <c r="P558" s="55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spans="1:32" ht="13.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55"/>
      <c r="M559" s="6"/>
      <c r="N559" s="6"/>
      <c r="O559" s="55"/>
      <c r="P559" s="55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spans="1:32" ht="13.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55"/>
      <c r="M560" s="6"/>
      <c r="N560" s="6"/>
      <c r="O560" s="55"/>
      <c r="P560" s="55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spans="1:32" ht="13.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55"/>
      <c r="M561" s="6"/>
      <c r="N561" s="6"/>
      <c r="O561" s="55"/>
      <c r="P561" s="55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spans="1:32" ht="13.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55"/>
      <c r="M562" s="6"/>
      <c r="N562" s="6"/>
      <c r="O562" s="55"/>
      <c r="P562" s="55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spans="1:32" ht="13.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55"/>
      <c r="M563" s="6"/>
      <c r="N563" s="6"/>
      <c r="O563" s="55"/>
      <c r="P563" s="55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spans="1:32" ht="13.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55"/>
      <c r="M564" s="6"/>
      <c r="N564" s="6"/>
      <c r="O564" s="55"/>
      <c r="P564" s="55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spans="1:32" ht="13.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55"/>
      <c r="M565" s="6"/>
      <c r="N565" s="6"/>
      <c r="O565" s="55"/>
      <c r="P565" s="55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spans="1:32" ht="13.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55"/>
      <c r="M566" s="6"/>
      <c r="N566" s="6"/>
      <c r="O566" s="55"/>
      <c r="P566" s="55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spans="1:32" ht="13.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55"/>
      <c r="M567" s="6"/>
      <c r="N567" s="6"/>
      <c r="O567" s="55"/>
      <c r="P567" s="55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spans="1:32" ht="13.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55"/>
      <c r="M568" s="6"/>
      <c r="N568" s="6"/>
      <c r="O568" s="55"/>
      <c r="P568" s="55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spans="1:32" ht="13.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55"/>
      <c r="M569" s="6"/>
      <c r="N569" s="6"/>
      <c r="O569" s="55"/>
      <c r="P569" s="55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spans="1:32" ht="13.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55"/>
      <c r="M570" s="6"/>
      <c r="N570" s="6"/>
      <c r="O570" s="55"/>
      <c r="P570" s="55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spans="1:32" ht="13.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55"/>
      <c r="M571" s="6"/>
      <c r="N571" s="6"/>
      <c r="O571" s="55"/>
      <c r="P571" s="55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spans="1:32" ht="13.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55"/>
      <c r="M572" s="6"/>
      <c r="N572" s="6"/>
      <c r="O572" s="55"/>
      <c r="P572" s="55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spans="1:32" ht="13.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55"/>
      <c r="M573" s="6"/>
      <c r="N573" s="6"/>
      <c r="O573" s="55"/>
      <c r="P573" s="55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spans="1:32" ht="13.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55"/>
      <c r="M574" s="6"/>
      <c r="N574" s="6"/>
      <c r="O574" s="55"/>
      <c r="P574" s="55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spans="1:32" ht="13.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55"/>
      <c r="M575" s="6"/>
      <c r="N575" s="6"/>
      <c r="O575" s="55"/>
      <c r="P575" s="55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spans="1:32" ht="13.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55"/>
      <c r="M576" s="6"/>
      <c r="N576" s="6"/>
      <c r="O576" s="55"/>
      <c r="P576" s="55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spans="1:32" ht="13.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55"/>
      <c r="M577" s="6"/>
      <c r="N577" s="6"/>
      <c r="O577" s="55"/>
      <c r="P577" s="55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spans="1:32" ht="13.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55"/>
      <c r="M578" s="6"/>
      <c r="N578" s="6"/>
      <c r="O578" s="55"/>
      <c r="P578" s="55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spans="1:32" ht="13.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55"/>
      <c r="M579" s="6"/>
      <c r="N579" s="6"/>
      <c r="O579" s="55"/>
      <c r="P579" s="55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spans="1:32" ht="13.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55"/>
      <c r="M580" s="6"/>
      <c r="N580" s="6"/>
      <c r="O580" s="55"/>
      <c r="P580" s="55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spans="1:32" ht="13.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55"/>
      <c r="M581" s="6"/>
      <c r="N581" s="6"/>
      <c r="O581" s="55"/>
      <c r="P581" s="55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spans="1:32" ht="13.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55"/>
      <c r="M582" s="6"/>
      <c r="N582" s="6"/>
      <c r="O582" s="55"/>
      <c r="P582" s="55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spans="1:32" ht="13.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55"/>
      <c r="M583" s="6"/>
      <c r="N583" s="6"/>
      <c r="O583" s="55"/>
      <c r="P583" s="55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spans="1:32" ht="13.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55"/>
      <c r="M584" s="6"/>
      <c r="N584" s="6"/>
      <c r="O584" s="55"/>
      <c r="P584" s="55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spans="1:32" ht="13.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55"/>
      <c r="M585" s="6"/>
      <c r="N585" s="6"/>
      <c r="O585" s="55"/>
      <c r="P585" s="55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spans="1:32" ht="13.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55"/>
      <c r="M586" s="6"/>
      <c r="N586" s="6"/>
      <c r="O586" s="55"/>
      <c r="P586" s="55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spans="1:32" ht="13.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55"/>
      <c r="M587" s="6"/>
      <c r="N587" s="6"/>
      <c r="O587" s="55"/>
      <c r="P587" s="55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spans="1:32" ht="13.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55"/>
      <c r="M588" s="6"/>
      <c r="N588" s="6"/>
      <c r="O588" s="55"/>
      <c r="P588" s="55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spans="1:32" ht="13.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55"/>
      <c r="M589" s="6"/>
      <c r="N589" s="6"/>
      <c r="O589" s="55"/>
      <c r="P589" s="55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spans="1:32" ht="13.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55"/>
      <c r="M590" s="6"/>
      <c r="N590" s="6"/>
      <c r="O590" s="55"/>
      <c r="P590" s="55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spans="1:32" ht="13.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55"/>
      <c r="M591" s="6"/>
      <c r="N591" s="6"/>
      <c r="O591" s="55"/>
      <c r="P591" s="55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spans="1:32" ht="13.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55"/>
      <c r="M592" s="6"/>
      <c r="N592" s="6"/>
      <c r="O592" s="55"/>
      <c r="P592" s="55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spans="1:32" ht="13.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55"/>
      <c r="M593" s="6"/>
      <c r="N593" s="6"/>
      <c r="O593" s="55"/>
      <c r="P593" s="55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spans="1:32" ht="13.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55"/>
      <c r="M594" s="6"/>
      <c r="N594" s="6"/>
      <c r="O594" s="55"/>
      <c r="P594" s="55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spans="1:32" ht="13.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55"/>
      <c r="M595" s="6"/>
      <c r="N595" s="6"/>
      <c r="O595" s="55"/>
      <c r="P595" s="55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spans="1:32" ht="13.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55"/>
      <c r="M596" s="6"/>
      <c r="N596" s="6"/>
      <c r="O596" s="55"/>
      <c r="P596" s="55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spans="1:32" ht="13.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55"/>
      <c r="M597" s="6"/>
      <c r="N597" s="6"/>
      <c r="O597" s="55"/>
      <c r="P597" s="55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spans="1:32" ht="13.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55"/>
      <c r="M598" s="6"/>
      <c r="N598" s="6"/>
      <c r="O598" s="55"/>
      <c r="P598" s="55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spans="1:32" ht="13.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55"/>
      <c r="M599" s="6"/>
      <c r="N599" s="6"/>
      <c r="O599" s="55"/>
      <c r="P599" s="55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spans="1:32" ht="13.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55"/>
      <c r="M600" s="6"/>
      <c r="N600" s="6"/>
      <c r="O600" s="55"/>
      <c r="P600" s="55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spans="1:32" ht="13.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55"/>
      <c r="M601" s="6"/>
      <c r="N601" s="6"/>
      <c r="O601" s="55"/>
      <c r="P601" s="55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spans="1:32" ht="13.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55"/>
      <c r="M602" s="6"/>
      <c r="N602" s="6"/>
      <c r="O602" s="55"/>
      <c r="P602" s="55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spans="1:32" ht="13.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55"/>
      <c r="M603" s="6"/>
      <c r="N603" s="6"/>
      <c r="O603" s="55"/>
      <c r="P603" s="55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spans="1:32" ht="13.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55"/>
      <c r="M604" s="6"/>
      <c r="N604" s="6"/>
      <c r="O604" s="55"/>
      <c r="P604" s="55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spans="1:32" ht="13.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55"/>
      <c r="M605" s="6"/>
      <c r="N605" s="6"/>
      <c r="O605" s="55"/>
      <c r="P605" s="55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spans="1:32" ht="13.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55"/>
      <c r="M606" s="6"/>
      <c r="N606" s="6"/>
      <c r="O606" s="55"/>
      <c r="P606" s="55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spans="1:32" ht="13.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55"/>
      <c r="M607" s="6"/>
      <c r="N607" s="6"/>
      <c r="O607" s="55"/>
      <c r="P607" s="55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spans="1:32" ht="13.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55"/>
      <c r="M608" s="6"/>
      <c r="N608" s="6"/>
      <c r="O608" s="55"/>
      <c r="P608" s="55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spans="1:32" ht="13.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55"/>
      <c r="M609" s="6"/>
      <c r="N609" s="6"/>
      <c r="O609" s="55"/>
      <c r="P609" s="55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spans="1:32" ht="13.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55"/>
      <c r="M610" s="6"/>
      <c r="N610" s="6"/>
      <c r="O610" s="55"/>
      <c r="P610" s="55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spans="1:32" ht="13.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55"/>
      <c r="M611" s="6"/>
      <c r="N611" s="6"/>
      <c r="O611" s="55"/>
      <c r="P611" s="55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spans="1:32" ht="13.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55"/>
      <c r="M612" s="6"/>
      <c r="N612" s="6"/>
      <c r="O612" s="55"/>
      <c r="P612" s="55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spans="1:32" ht="13.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55"/>
      <c r="M613" s="6"/>
      <c r="N613" s="6"/>
      <c r="O613" s="55"/>
      <c r="P613" s="55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spans="1:32" ht="13.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55"/>
      <c r="M614" s="6"/>
      <c r="N614" s="6"/>
      <c r="O614" s="55"/>
      <c r="P614" s="55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spans="1:32" ht="13.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55"/>
      <c r="M615" s="6"/>
      <c r="N615" s="6"/>
      <c r="O615" s="55"/>
      <c r="P615" s="55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spans="1:32" ht="13.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55"/>
      <c r="M616" s="6"/>
      <c r="N616" s="6"/>
      <c r="O616" s="55"/>
      <c r="P616" s="55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spans="1:32" ht="13.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55"/>
      <c r="M617" s="6"/>
      <c r="N617" s="6"/>
      <c r="O617" s="55"/>
      <c r="P617" s="55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spans="1:32" ht="13.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55"/>
      <c r="M618" s="6"/>
      <c r="N618" s="6"/>
      <c r="O618" s="55"/>
      <c r="P618" s="55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spans="1:32" ht="13.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55"/>
      <c r="M619" s="6"/>
      <c r="N619" s="6"/>
      <c r="O619" s="55"/>
      <c r="P619" s="55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spans="1:32" ht="13.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55"/>
      <c r="M620" s="6"/>
      <c r="N620" s="6"/>
      <c r="O620" s="55"/>
      <c r="P620" s="55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spans="1:32" ht="13.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55"/>
      <c r="M621" s="6"/>
      <c r="N621" s="6"/>
      <c r="O621" s="55"/>
      <c r="P621" s="55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spans="1:32" ht="13.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55"/>
      <c r="M622" s="6"/>
      <c r="N622" s="6"/>
      <c r="O622" s="55"/>
      <c r="P622" s="55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spans="1:32" ht="13.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55"/>
      <c r="M623" s="6"/>
      <c r="N623" s="6"/>
      <c r="O623" s="55"/>
      <c r="P623" s="55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spans="1:32" ht="13.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55"/>
      <c r="M624" s="6"/>
      <c r="N624" s="6"/>
      <c r="O624" s="55"/>
      <c r="P624" s="55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spans="1:32" ht="13.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55"/>
      <c r="M625" s="6"/>
      <c r="N625" s="6"/>
      <c r="O625" s="55"/>
      <c r="P625" s="55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spans="1:32" ht="13.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55"/>
      <c r="M626" s="6"/>
      <c r="N626" s="6"/>
      <c r="O626" s="55"/>
      <c r="P626" s="55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spans="1:32" ht="13.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55"/>
      <c r="M627" s="6"/>
      <c r="N627" s="6"/>
      <c r="O627" s="55"/>
      <c r="P627" s="55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spans="1:32" ht="13.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55"/>
      <c r="M628" s="6"/>
      <c r="N628" s="6"/>
      <c r="O628" s="55"/>
      <c r="P628" s="55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spans="1:32" ht="13.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55"/>
      <c r="M629" s="6"/>
      <c r="N629" s="6"/>
      <c r="O629" s="55"/>
      <c r="P629" s="55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spans="1:32" ht="13.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55"/>
      <c r="M630" s="6"/>
      <c r="N630" s="6"/>
      <c r="O630" s="55"/>
      <c r="P630" s="55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spans="1:32" ht="13.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55"/>
      <c r="M631" s="6"/>
      <c r="N631" s="6"/>
      <c r="O631" s="55"/>
      <c r="P631" s="55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spans="1:32" ht="13.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55"/>
      <c r="M632" s="6"/>
      <c r="N632" s="6"/>
      <c r="O632" s="55"/>
      <c r="P632" s="55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spans="1:32" ht="13.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55"/>
      <c r="M633" s="6"/>
      <c r="N633" s="6"/>
      <c r="O633" s="55"/>
      <c r="P633" s="55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spans="1:32" ht="13.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55"/>
      <c r="M634" s="6"/>
      <c r="N634" s="6"/>
      <c r="O634" s="55"/>
      <c r="P634" s="55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spans="1:32" ht="13.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55"/>
      <c r="M635" s="6"/>
      <c r="N635" s="6"/>
      <c r="O635" s="55"/>
      <c r="P635" s="55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spans="1:32" ht="13.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55"/>
      <c r="M636" s="6"/>
      <c r="N636" s="6"/>
      <c r="O636" s="55"/>
      <c r="P636" s="55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spans="1:32" ht="13.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55"/>
      <c r="M637" s="6"/>
      <c r="N637" s="6"/>
      <c r="O637" s="55"/>
      <c r="P637" s="55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spans="1:32" ht="13.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55"/>
      <c r="M638" s="6"/>
      <c r="N638" s="6"/>
      <c r="O638" s="55"/>
      <c r="P638" s="55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spans="1:32" ht="13.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55"/>
      <c r="M639" s="6"/>
      <c r="N639" s="6"/>
      <c r="O639" s="55"/>
      <c r="P639" s="55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spans="1:32" ht="13.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55"/>
      <c r="M640" s="6"/>
      <c r="N640" s="6"/>
      <c r="O640" s="55"/>
      <c r="P640" s="55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spans="1:32" ht="13.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55"/>
      <c r="M641" s="6"/>
      <c r="N641" s="6"/>
      <c r="O641" s="55"/>
      <c r="P641" s="55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spans="1:32" ht="13.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55"/>
      <c r="M642" s="6"/>
      <c r="N642" s="6"/>
      <c r="O642" s="55"/>
      <c r="P642" s="55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spans="1:32" ht="13.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55"/>
      <c r="M643" s="6"/>
      <c r="N643" s="6"/>
      <c r="O643" s="55"/>
      <c r="P643" s="55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spans="1:32" ht="13.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55"/>
      <c r="M644" s="6"/>
      <c r="N644" s="6"/>
      <c r="O644" s="55"/>
      <c r="P644" s="55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spans="1:32" ht="13.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55"/>
      <c r="M645" s="6"/>
      <c r="N645" s="6"/>
      <c r="O645" s="55"/>
      <c r="P645" s="55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spans="1:32" ht="13.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55"/>
      <c r="M646" s="6"/>
      <c r="N646" s="6"/>
      <c r="O646" s="55"/>
      <c r="P646" s="55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spans="1:32" ht="13.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55"/>
      <c r="M647" s="6"/>
      <c r="N647" s="6"/>
      <c r="O647" s="55"/>
      <c r="P647" s="55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spans="1:32" ht="13.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55"/>
      <c r="M648" s="6"/>
      <c r="N648" s="6"/>
      <c r="O648" s="55"/>
      <c r="P648" s="55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spans="1:32" ht="13.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55"/>
      <c r="M649" s="6"/>
      <c r="N649" s="6"/>
      <c r="O649" s="55"/>
      <c r="P649" s="55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spans="1:32" ht="13.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55"/>
      <c r="M650" s="6"/>
      <c r="N650" s="6"/>
      <c r="O650" s="55"/>
      <c r="P650" s="55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spans="1:32" ht="13.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55"/>
      <c r="M651" s="6"/>
      <c r="N651" s="6"/>
      <c r="O651" s="55"/>
      <c r="P651" s="55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spans="1:32" ht="13.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55"/>
      <c r="M652" s="6"/>
      <c r="N652" s="6"/>
      <c r="O652" s="55"/>
      <c r="P652" s="55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spans="1:32" ht="13.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55"/>
      <c r="M653" s="6"/>
      <c r="N653" s="6"/>
      <c r="O653" s="55"/>
      <c r="P653" s="55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spans="1:32" ht="13.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55"/>
      <c r="M654" s="6"/>
      <c r="N654" s="6"/>
      <c r="O654" s="55"/>
      <c r="P654" s="55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spans="1:32" ht="13.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55"/>
      <c r="M655" s="6"/>
      <c r="N655" s="6"/>
      <c r="O655" s="55"/>
      <c r="P655" s="55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spans="1:32" ht="13.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55"/>
      <c r="M656" s="6"/>
      <c r="N656" s="6"/>
      <c r="O656" s="55"/>
      <c r="P656" s="55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spans="1:32" ht="13.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55"/>
      <c r="M657" s="6"/>
      <c r="N657" s="6"/>
      <c r="O657" s="55"/>
      <c r="P657" s="55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spans="1:32" ht="13.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55"/>
      <c r="M658" s="6"/>
      <c r="N658" s="6"/>
      <c r="O658" s="55"/>
      <c r="P658" s="55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spans="1:32" ht="13.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55"/>
      <c r="M659" s="6"/>
      <c r="N659" s="6"/>
      <c r="O659" s="55"/>
      <c r="P659" s="55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spans="1:32" ht="13.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55"/>
      <c r="M660" s="6"/>
      <c r="N660" s="6"/>
      <c r="O660" s="55"/>
      <c r="P660" s="55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spans="1:32" ht="13.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55"/>
      <c r="M661" s="6"/>
      <c r="N661" s="6"/>
      <c r="O661" s="55"/>
      <c r="P661" s="55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spans="1:32" ht="13.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55"/>
      <c r="M662" s="6"/>
      <c r="N662" s="6"/>
      <c r="O662" s="55"/>
      <c r="P662" s="55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spans="1:32" ht="13.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55"/>
      <c r="M663" s="6"/>
      <c r="N663" s="6"/>
      <c r="O663" s="55"/>
      <c r="P663" s="55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spans="1:32" ht="13.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55"/>
      <c r="M664" s="6"/>
      <c r="N664" s="6"/>
      <c r="O664" s="55"/>
      <c r="P664" s="55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spans="1:32" ht="13.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55"/>
      <c r="M665" s="6"/>
      <c r="N665" s="6"/>
      <c r="O665" s="55"/>
      <c r="P665" s="55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spans="1:32" ht="13.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55"/>
      <c r="M666" s="6"/>
      <c r="N666" s="6"/>
      <c r="O666" s="55"/>
      <c r="P666" s="55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spans="1:32" ht="13.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55"/>
      <c r="M667" s="6"/>
      <c r="N667" s="6"/>
      <c r="O667" s="55"/>
      <c r="P667" s="55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spans="1:32" ht="13.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55"/>
      <c r="M668" s="6"/>
      <c r="N668" s="6"/>
      <c r="O668" s="55"/>
      <c r="P668" s="55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spans="1:32" ht="13.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55"/>
      <c r="M669" s="6"/>
      <c r="N669" s="6"/>
      <c r="O669" s="55"/>
      <c r="P669" s="55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spans="1:32" ht="13.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55"/>
      <c r="M670" s="6"/>
      <c r="N670" s="6"/>
      <c r="O670" s="55"/>
      <c r="P670" s="55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spans="1:32" ht="13.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55"/>
      <c r="M671" s="6"/>
      <c r="N671" s="6"/>
      <c r="O671" s="55"/>
      <c r="P671" s="55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spans="1:32" ht="13.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55"/>
      <c r="M672" s="6"/>
      <c r="N672" s="6"/>
      <c r="O672" s="55"/>
      <c r="P672" s="55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spans="1:32" ht="13.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55"/>
      <c r="M673" s="6"/>
      <c r="N673" s="6"/>
      <c r="O673" s="55"/>
      <c r="P673" s="55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spans="1:32" ht="13.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55"/>
      <c r="M674" s="6"/>
      <c r="N674" s="6"/>
      <c r="O674" s="55"/>
      <c r="P674" s="55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spans="1:32" ht="13.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55"/>
      <c r="M675" s="6"/>
      <c r="N675" s="6"/>
      <c r="O675" s="55"/>
      <c r="P675" s="55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spans="1:32" ht="13.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55"/>
      <c r="M676" s="6"/>
      <c r="N676" s="6"/>
      <c r="O676" s="55"/>
      <c r="P676" s="55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spans="1:32" ht="13.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55"/>
      <c r="M677" s="6"/>
      <c r="N677" s="6"/>
      <c r="O677" s="55"/>
      <c r="P677" s="55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spans="1:32" ht="13.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55"/>
      <c r="M678" s="6"/>
      <c r="N678" s="6"/>
      <c r="O678" s="55"/>
      <c r="P678" s="55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spans="1:32" ht="13.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55"/>
      <c r="M679" s="6"/>
      <c r="N679" s="6"/>
      <c r="O679" s="55"/>
      <c r="P679" s="55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spans="1:32" ht="13.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55"/>
      <c r="M680" s="6"/>
      <c r="N680" s="6"/>
      <c r="O680" s="55"/>
      <c r="P680" s="55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spans="1:32" ht="13.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55"/>
      <c r="M681" s="6"/>
      <c r="N681" s="6"/>
      <c r="O681" s="55"/>
      <c r="P681" s="55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spans="1:32" ht="13.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55"/>
      <c r="M682" s="6"/>
      <c r="N682" s="6"/>
      <c r="O682" s="55"/>
      <c r="P682" s="55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spans="1:32" ht="13.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55"/>
      <c r="M683" s="6"/>
      <c r="N683" s="6"/>
      <c r="O683" s="55"/>
      <c r="P683" s="55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spans="1:32" ht="13.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55"/>
      <c r="M684" s="6"/>
      <c r="N684" s="6"/>
      <c r="O684" s="55"/>
      <c r="P684" s="55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spans="1:32" ht="13.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55"/>
      <c r="M685" s="6"/>
      <c r="N685" s="6"/>
      <c r="O685" s="55"/>
      <c r="P685" s="55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spans="1:32" ht="13.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55"/>
      <c r="M686" s="6"/>
      <c r="N686" s="6"/>
      <c r="O686" s="55"/>
      <c r="P686" s="55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spans="1:32" ht="13.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55"/>
      <c r="M687" s="6"/>
      <c r="N687" s="6"/>
      <c r="O687" s="55"/>
      <c r="P687" s="55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spans="1:32" ht="13.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55"/>
      <c r="M688" s="6"/>
      <c r="N688" s="6"/>
      <c r="O688" s="55"/>
      <c r="P688" s="55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spans="1:32" ht="13.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55"/>
      <c r="M689" s="6"/>
      <c r="N689" s="6"/>
      <c r="O689" s="55"/>
      <c r="P689" s="55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spans="1:32" ht="13.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55"/>
      <c r="M690" s="6"/>
      <c r="N690" s="6"/>
      <c r="O690" s="55"/>
      <c r="P690" s="55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spans="1:32" ht="13.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55"/>
      <c r="M691" s="6"/>
      <c r="N691" s="6"/>
      <c r="O691" s="55"/>
      <c r="P691" s="55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spans="1:32" ht="13.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55"/>
      <c r="M692" s="6"/>
      <c r="N692" s="6"/>
      <c r="O692" s="55"/>
      <c r="P692" s="55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spans="1:32" ht="13.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55"/>
      <c r="M693" s="6"/>
      <c r="N693" s="6"/>
      <c r="O693" s="55"/>
      <c r="P693" s="55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spans="1:32" ht="13.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55"/>
      <c r="M694" s="6"/>
      <c r="N694" s="6"/>
      <c r="O694" s="55"/>
      <c r="P694" s="55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spans="1:32" ht="13.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55"/>
      <c r="M695" s="6"/>
      <c r="N695" s="6"/>
      <c r="O695" s="55"/>
      <c r="P695" s="55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spans="1:32" ht="13.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55"/>
      <c r="M696" s="6"/>
      <c r="N696" s="6"/>
      <c r="O696" s="55"/>
      <c r="P696" s="55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spans="1:32" ht="13.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55"/>
      <c r="M697" s="6"/>
      <c r="N697" s="6"/>
      <c r="O697" s="55"/>
      <c r="P697" s="55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spans="1:32" ht="13.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55"/>
      <c r="M698" s="6"/>
      <c r="N698" s="6"/>
      <c r="O698" s="55"/>
      <c r="P698" s="55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spans="1:32" ht="13.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55"/>
      <c r="M699" s="6"/>
      <c r="N699" s="6"/>
      <c r="O699" s="55"/>
      <c r="P699" s="55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spans="1:32" ht="13.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55"/>
      <c r="M700" s="6"/>
      <c r="N700" s="6"/>
      <c r="O700" s="55"/>
      <c r="P700" s="55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spans="1:32" ht="13.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55"/>
      <c r="M701" s="6"/>
      <c r="N701" s="6"/>
      <c r="O701" s="55"/>
      <c r="P701" s="55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spans="1:32" ht="13.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55"/>
      <c r="M702" s="6"/>
      <c r="N702" s="6"/>
      <c r="O702" s="55"/>
      <c r="P702" s="55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spans="1:32" ht="13.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55"/>
      <c r="M703" s="6"/>
      <c r="N703" s="6"/>
      <c r="O703" s="55"/>
      <c r="P703" s="55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spans="1:32" ht="13.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55"/>
      <c r="M704" s="6"/>
      <c r="N704" s="6"/>
      <c r="O704" s="55"/>
      <c r="P704" s="55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spans="1:32" ht="13.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55"/>
      <c r="M705" s="6"/>
      <c r="N705" s="6"/>
      <c r="O705" s="55"/>
      <c r="P705" s="55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spans="1:32" ht="13.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55"/>
      <c r="M706" s="6"/>
      <c r="N706" s="6"/>
      <c r="O706" s="55"/>
      <c r="P706" s="55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spans="1:32" ht="13.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55"/>
      <c r="M707" s="6"/>
      <c r="N707" s="6"/>
      <c r="O707" s="55"/>
      <c r="P707" s="55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spans="1:32" ht="13.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55"/>
      <c r="M708" s="6"/>
      <c r="N708" s="6"/>
      <c r="O708" s="55"/>
      <c r="P708" s="55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spans="1:32" ht="13.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55"/>
      <c r="M709" s="6"/>
      <c r="N709" s="6"/>
      <c r="O709" s="55"/>
      <c r="P709" s="55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spans="1:32" ht="13.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55"/>
      <c r="M710" s="6"/>
      <c r="N710" s="6"/>
      <c r="O710" s="55"/>
      <c r="P710" s="55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spans="1:32" ht="13.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55"/>
      <c r="M711" s="6"/>
      <c r="N711" s="6"/>
      <c r="O711" s="55"/>
      <c r="P711" s="55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spans="1:32" ht="13.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55"/>
      <c r="M712" s="6"/>
      <c r="N712" s="6"/>
      <c r="O712" s="55"/>
      <c r="P712" s="55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spans="1:32" ht="13.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55"/>
      <c r="M713" s="6"/>
      <c r="N713" s="6"/>
      <c r="O713" s="55"/>
      <c r="P713" s="55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spans="1:32" ht="13.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55"/>
      <c r="M714" s="6"/>
      <c r="N714" s="6"/>
      <c r="O714" s="55"/>
      <c r="P714" s="55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spans="1:32" ht="13.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55"/>
      <c r="M715" s="6"/>
      <c r="N715" s="6"/>
      <c r="O715" s="55"/>
      <c r="P715" s="55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spans="1:32" ht="13.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55"/>
      <c r="M716" s="6"/>
      <c r="N716" s="6"/>
      <c r="O716" s="55"/>
      <c r="P716" s="55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spans="1:32" ht="13.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55"/>
      <c r="M717" s="6"/>
      <c r="N717" s="6"/>
      <c r="O717" s="55"/>
      <c r="P717" s="55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spans="1:32" ht="13.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55"/>
      <c r="M718" s="6"/>
      <c r="N718" s="6"/>
      <c r="O718" s="55"/>
      <c r="P718" s="55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spans="1:32" ht="13.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55"/>
      <c r="M719" s="6"/>
      <c r="N719" s="6"/>
      <c r="O719" s="55"/>
      <c r="P719" s="55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spans="1:32" ht="13.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55"/>
      <c r="M720" s="6"/>
      <c r="N720" s="6"/>
      <c r="O720" s="55"/>
      <c r="P720" s="55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spans="1:32" ht="13.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55"/>
      <c r="M721" s="6"/>
      <c r="N721" s="6"/>
      <c r="O721" s="55"/>
      <c r="P721" s="55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spans="1:32" ht="13.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55"/>
      <c r="M722" s="6"/>
      <c r="N722" s="6"/>
      <c r="O722" s="55"/>
      <c r="P722" s="55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spans="1:32" ht="13.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55"/>
      <c r="M723" s="6"/>
      <c r="N723" s="6"/>
      <c r="O723" s="55"/>
      <c r="P723" s="55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spans="1:32" ht="13.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55"/>
      <c r="M724" s="6"/>
      <c r="N724" s="6"/>
      <c r="O724" s="55"/>
      <c r="P724" s="55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spans="1:32" ht="13.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55"/>
      <c r="M725" s="6"/>
      <c r="N725" s="6"/>
      <c r="O725" s="55"/>
      <c r="P725" s="55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spans="1:32" ht="13.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55"/>
      <c r="M726" s="6"/>
      <c r="N726" s="6"/>
      <c r="O726" s="55"/>
      <c r="P726" s="55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spans="1:32" ht="13.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55"/>
      <c r="M727" s="6"/>
      <c r="N727" s="6"/>
      <c r="O727" s="55"/>
      <c r="P727" s="55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spans="1:32" ht="13.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55"/>
      <c r="M728" s="6"/>
      <c r="N728" s="6"/>
      <c r="O728" s="55"/>
      <c r="P728" s="55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spans="1:32" ht="13.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55"/>
      <c r="M729" s="6"/>
      <c r="N729" s="6"/>
      <c r="O729" s="55"/>
      <c r="P729" s="55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spans="1:32" ht="13.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55"/>
      <c r="M730" s="6"/>
      <c r="N730" s="6"/>
      <c r="O730" s="55"/>
      <c r="P730" s="55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spans="1:32" ht="13.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55"/>
      <c r="M731" s="6"/>
      <c r="N731" s="6"/>
      <c r="O731" s="55"/>
      <c r="P731" s="55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spans="1:32" ht="13.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55"/>
      <c r="M732" s="6"/>
      <c r="N732" s="6"/>
      <c r="O732" s="55"/>
      <c r="P732" s="55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spans="1:32" ht="13.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55"/>
      <c r="M733" s="6"/>
      <c r="N733" s="6"/>
      <c r="O733" s="55"/>
      <c r="P733" s="55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spans="1:32" ht="13.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55"/>
      <c r="M734" s="6"/>
      <c r="N734" s="6"/>
      <c r="O734" s="55"/>
      <c r="P734" s="55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spans="1:32" ht="13.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55"/>
      <c r="M735" s="6"/>
      <c r="N735" s="6"/>
      <c r="O735" s="55"/>
      <c r="P735" s="55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spans="1:32" ht="13.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55"/>
      <c r="M736" s="6"/>
      <c r="N736" s="6"/>
      <c r="O736" s="55"/>
      <c r="P736" s="55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spans="1:32" ht="13.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55"/>
      <c r="M737" s="6"/>
      <c r="N737" s="6"/>
      <c r="O737" s="55"/>
      <c r="P737" s="55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spans="1:32" ht="13.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55"/>
      <c r="M738" s="6"/>
      <c r="N738" s="6"/>
      <c r="O738" s="55"/>
      <c r="P738" s="55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spans="1:32" ht="13.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55"/>
      <c r="M739" s="6"/>
      <c r="N739" s="6"/>
      <c r="O739" s="55"/>
      <c r="P739" s="55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spans="1:32" ht="13.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55"/>
      <c r="M740" s="6"/>
      <c r="N740" s="6"/>
      <c r="O740" s="55"/>
      <c r="P740" s="55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spans="1:32" ht="13.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55"/>
      <c r="M741" s="6"/>
      <c r="N741" s="6"/>
      <c r="O741" s="55"/>
      <c r="P741" s="55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spans="1:32" ht="13.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55"/>
      <c r="M742" s="6"/>
      <c r="N742" s="6"/>
      <c r="O742" s="55"/>
      <c r="P742" s="55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spans="1:32" ht="13.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55"/>
      <c r="M743" s="6"/>
      <c r="N743" s="6"/>
      <c r="O743" s="55"/>
      <c r="P743" s="55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spans="1:32" ht="13.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55"/>
      <c r="M744" s="6"/>
      <c r="N744" s="6"/>
      <c r="O744" s="55"/>
      <c r="P744" s="55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spans="1:32" ht="13.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55"/>
      <c r="M745" s="6"/>
      <c r="N745" s="6"/>
      <c r="O745" s="55"/>
      <c r="P745" s="55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spans="1:32" ht="13.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55"/>
      <c r="M746" s="6"/>
      <c r="N746" s="6"/>
      <c r="O746" s="55"/>
      <c r="P746" s="55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spans="1:32" ht="13.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55"/>
      <c r="M747" s="6"/>
      <c r="N747" s="6"/>
      <c r="O747" s="55"/>
      <c r="P747" s="55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spans="1:32" ht="13.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55"/>
      <c r="M748" s="6"/>
      <c r="N748" s="6"/>
      <c r="O748" s="55"/>
      <c r="P748" s="55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spans="1:32" ht="13.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55"/>
      <c r="M749" s="6"/>
      <c r="N749" s="6"/>
      <c r="O749" s="55"/>
      <c r="P749" s="55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spans="1:32" ht="13.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55"/>
      <c r="M750" s="6"/>
      <c r="N750" s="6"/>
      <c r="O750" s="55"/>
      <c r="P750" s="55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spans="1:32" ht="13.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55"/>
      <c r="M751" s="6"/>
      <c r="N751" s="6"/>
      <c r="O751" s="55"/>
      <c r="P751" s="55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spans="1:32" ht="13.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55"/>
      <c r="M752" s="6"/>
      <c r="N752" s="6"/>
      <c r="O752" s="55"/>
      <c r="P752" s="55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spans="1:32" ht="13.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55"/>
      <c r="M753" s="6"/>
      <c r="N753" s="6"/>
      <c r="O753" s="55"/>
      <c r="P753" s="55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spans="1:32" ht="13.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55"/>
      <c r="M754" s="6"/>
      <c r="N754" s="6"/>
      <c r="O754" s="55"/>
      <c r="P754" s="55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spans="1:32" ht="13.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55"/>
      <c r="M755" s="6"/>
      <c r="N755" s="6"/>
      <c r="O755" s="55"/>
      <c r="P755" s="55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spans="1:32" ht="13.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55"/>
      <c r="M756" s="6"/>
      <c r="N756" s="6"/>
      <c r="O756" s="55"/>
      <c r="P756" s="55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spans="1:32" ht="13.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55"/>
      <c r="M757" s="6"/>
      <c r="N757" s="6"/>
      <c r="O757" s="55"/>
      <c r="P757" s="55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spans="1:32" ht="13.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55"/>
      <c r="M758" s="6"/>
      <c r="N758" s="6"/>
      <c r="O758" s="55"/>
      <c r="P758" s="55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spans="1:32" ht="13.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55"/>
      <c r="M759" s="6"/>
      <c r="N759" s="6"/>
      <c r="O759" s="55"/>
      <c r="P759" s="55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spans="1:32" ht="13.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55"/>
      <c r="M760" s="6"/>
      <c r="N760" s="6"/>
      <c r="O760" s="55"/>
      <c r="P760" s="55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spans="1:32" ht="13.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55"/>
      <c r="M761" s="6"/>
      <c r="N761" s="6"/>
      <c r="O761" s="55"/>
      <c r="P761" s="55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spans="1:32" ht="13.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55"/>
      <c r="M762" s="6"/>
      <c r="N762" s="6"/>
      <c r="O762" s="55"/>
      <c r="P762" s="55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spans="1:32" ht="13.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55"/>
      <c r="M763" s="6"/>
      <c r="N763" s="6"/>
      <c r="O763" s="55"/>
      <c r="P763" s="55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spans="1:32" ht="13.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55"/>
      <c r="M764" s="6"/>
      <c r="N764" s="6"/>
      <c r="O764" s="55"/>
      <c r="P764" s="55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spans="1:32" ht="13.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55"/>
      <c r="M765" s="6"/>
      <c r="N765" s="6"/>
      <c r="O765" s="55"/>
      <c r="P765" s="55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spans="1:32" ht="13.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55"/>
      <c r="M766" s="6"/>
      <c r="N766" s="6"/>
      <c r="O766" s="55"/>
      <c r="P766" s="55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spans="1:32" ht="13.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55"/>
      <c r="M767" s="6"/>
      <c r="N767" s="6"/>
      <c r="O767" s="55"/>
      <c r="P767" s="55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spans="1:32" ht="13.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55"/>
      <c r="M768" s="6"/>
      <c r="N768" s="6"/>
      <c r="O768" s="55"/>
      <c r="P768" s="55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spans="1:32" ht="13.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55"/>
      <c r="M769" s="6"/>
      <c r="N769" s="6"/>
      <c r="O769" s="55"/>
      <c r="P769" s="55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spans="1:32" ht="13.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55"/>
      <c r="M770" s="6"/>
      <c r="N770" s="6"/>
      <c r="O770" s="55"/>
      <c r="P770" s="55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spans="1:32" ht="13.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55"/>
      <c r="M771" s="6"/>
      <c r="N771" s="6"/>
      <c r="O771" s="55"/>
      <c r="P771" s="55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spans="1:32" ht="13.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55"/>
      <c r="M772" s="6"/>
      <c r="N772" s="6"/>
      <c r="O772" s="55"/>
      <c r="P772" s="55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spans="1:32" ht="13.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55"/>
      <c r="M773" s="6"/>
      <c r="N773" s="6"/>
      <c r="O773" s="55"/>
      <c r="P773" s="55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spans="1:32" ht="13.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55"/>
      <c r="M774" s="6"/>
      <c r="N774" s="6"/>
      <c r="O774" s="55"/>
      <c r="P774" s="55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spans="1:32" ht="13.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55"/>
      <c r="M775" s="6"/>
      <c r="N775" s="6"/>
      <c r="O775" s="55"/>
      <c r="P775" s="55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spans="1:32" ht="13.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55"/>
      <c r="M776" s="6"/>
      <c r="N776" s="6"/>
      <c r="O776" s="55"/>
      <c r="P776" s="55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spans="1:32" ht="13.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55"/>
      <c r="M777" s="6"/>
      <c r="N777" s="6"/>
      <c r="O777" s="55"/>
      <c r="P777" s="55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spans="1:32" ht="13.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55"/>
      <c r="M778" s="6"/>
      <c r="N778" s="6"/>
      <c r="O778" s="55"/>
      <c r="P778" s="55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spans="1:32" ht="13.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55"/>
      <c r="M779" s="6"/>
      <c r="N779" s="6"/>
      <c r="O779" s="55"/>
      <c r="P779" s="55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spans="1:32" ht="13.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55"/>
      <c r="M780" s="6"/>
      <c r="N780" s="6"/>
      <c r="O780" s="55"/>
      <c r="P780" s="55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spans="1:32" ht="13.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55"/>
      <c r="M781" s="6"/>
      <c r="N781" s="6"/>
      <c r="O781" s="55"/>
      <c r="P781" s="55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spans="1:32" ht="13.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55"/>
      <c r="M782" s="6"/>
      <c r="N782" s="6"/>
      <c r="O782" s="55"/>
      <c r="P782" s="55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spans="1:32" ht="13.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55"/>
      <c r="M783" s="6"/>
      <c r="N783" s="6"/>
      <c r="O783" s="55"/>
      <c r="P783" s="55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spans="1:32" ht="13.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55"/>
      <c r="M784" s="6"/>
      <c r="N784" s="6"/>
      <c r="O784" s="55"/>
      <c r="P784" s="55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spans="1:32" ht="13.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55"/>
      <c r="M785" s="6"/>
      <c r="N785" s="6"/>
      <c r="O785" s="55"/>
      <c r="P785" s="55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spans="1:32" ht="13.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55"/>
      <c r="M786" s="6"/>
      <c r="N786" s="6"/>
      <c r="O786" s="55"/>
      <c r="P786" s="55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spans="1:32" ht="13.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55"/>
      <c r="M787" s="6"/>
      <c r="N787" s="6"/>
      <c r="O787" s="55"/>
      <c r="P787" s="55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spans="1:32" ht="13.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55"/>
      <c r="M788" s="6"/>
      <c r="N788" s="6"/>
      <c r="O788" s="55"/>
      <c r="P788" s="55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spans="1:32" ht="13.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55"/>
      <c r="M789" s="6"/>
      <c r="N789" s="6"/>
      <c r="O789" s="55"/>
      <c r="P789" s="55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spans="1:32" ht="13.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55"/>
      <c r="M790" s="6"/>
      <c r="N790" s="6"/>
      <c r="O790" s="55"/>
      <c r="P790" s="55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spans="1:32" ht="13.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55"/>
      <c r="M791" s="6"/>
      <c r="N791" s="6"/>
      <c r="O791" s="55"/>
      <c r="P791" s="55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spans="1:32" ht="13.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55"/>
      <c r="M792" s="6"/>
      <c r="N792" s="6"/>
      <c r="O792" s="55"/>
      <c r="P792" s="55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spans="1:32" ht="13.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55"/>
      <c r="M793" s="6"/>
      <c r="N793" s="6"/>
      <c r="O793" s="55"/>
      <c r="P793" s="55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spans="1:32" ht="13.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55"/>
      <c r="M794" s="6"/>
      <c r="N794" s="6"/>
      <c r="O794" s="55"/>
      <c r="P794" s="55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spans="1:32" ht="13.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55"/>
      <c r="M795" s="6"/>
      <c r="N795" s="6"/>
      <c r="O795" s="55"/>
      <c r="P795" s="55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spans="1:32" ht="13.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55"/>
      <c r="M796" s="6"/>
      <c r="N796" s="6"/>
      <c r="O796" s="55"/>
      <c r="P796" s="55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spans="1:32" ht="13.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55"/>
      <c r="M797" s="6"/>
      <c r="N797" s="6"/>
      <c r="O797" s="55"/>
      <c r="P797" s="55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spans="1:32" ht="13.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55"/>
      <c r="M798" s="6"/>
      <c r="N798" s="6"/>
      <c r="O798" s="55"/>
      <c r="P798" s="55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spans="1:32" ht="13.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55"/>
      <c r="M799" s="6"/>
      <c r="N799" s="6"/>
      <c r="O799" s="55"/>
      <c r="P799" s="55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spans="1:32" ht="13.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55"/>
      <c r="M800" s="6"/>
      <c r="N800" s="6"/>
      <c r="O800" s="55"/>
      <c r="P800" s="55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spans="1:32" ht="13.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55"/>
      <c r="M801" s="6"/>
      <c r="N801" s="6"/>
      <c r="O801" s="55"/>
      <c r="P801" s="55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spans="1:32" ht="13.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55"/>
      <c r="M802" s="6"/>
      <c r="N802" s="6"/>
      <c r="O802" s="55"/>
      <c r="P802" s="55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spans="1:32" ht="13.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55"/>
      <c r="M803" s="6"/>
      <c r="N803" s="6"/>
      <c r="O803" s="55"/>
      <c r="P803" s="55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spans="1:32" ht="13.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55"/>
      <c r="M804" s="6"/>
      <c r="N804" s="6"/>
      <c r="O804" s="55"/>
      <c r="P804" s="55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spans="1:32" ht="13.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55"/>
      <c r="M805" s="6"/>
      <c r="N805" s="6"/>
      <c r="O805" s="55"/>
      <c r="P805" s="55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spans="1:32" ht="13.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55"/>
      <c r="M806" s="6"/>
      <c r="N806" s="6"/>
      <c r="O806" s="55"/>
      <c r="P806" s="55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spans="1:32" ht="13.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55"/>
      <c r="M807" s="6"/>
      <c r="N807" s="6"/>
      <c r="O807" s="55"/>
      <c r="P807" s="55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spans="1:32" ht="13.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55"/>
      <c r="M808" s="6"/>
      <c r="N808" s="6"/>
      <c r="O808" s="55"/>
      <c r="P808" s="55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spans="1:32" ht="13.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55"/>
      <c r="M809" s="6"/>
      <c r="N809" s="6"/>
      <c r="O809" s="55"/>
      <c r="P809" s="55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spans="1:32" ht="13.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55"/>
      <c r="M810" s="6"/>
      <c r="N810" s="6"/>
      <c r="O810" s="55"/>
      <c r="P810" s="55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spans="1:32" ht="13.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55"/>
      <c r="M811" s="6"/>
      <c r="N811" s="6"/>
      <c r="O811" s="55"/>
      <c r="P811" s="55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spans="1:32" ht="13.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55"/>
      <c r="M812" s="6"/>
      <c r="N812" s="6"/>
      <c r="O812" s="55"/>
      <c r="P812" s="55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spans="1:32" ht="13.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55"/>
      <c r="M813" s="6"/>
      <c r="N813" s="6"/>
      <c r="O813" s="55"/>
      <c r="P813" s="55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spans="1:32" ht="13.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55"/>
      <c r="M814" s="6"/>
      <c r="N814" s="6"/>
      <c r="O814" s="55"/>
      <c r="P814" s="55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spans="1:32" ht="13.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55"/>
      <c r="M815" s="6"/>
      <c r="N815" s="6"/>
      <c r="O815" s="55"/>
      <c r="P815" s="55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spans="1:32" ht="13.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55"/>
      <c r="M816" s="6"/>
      <c r="N816" s="6"/>
      <c r="O816" s="55"/>
      <c r="P816" s="55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spans="1:32" ht="13.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55"/>
      <c r="M817" s="6"/>
      <c r="N817" s="6"/>
      <c r="O817" s="55"/>
      <c r="P817" s="55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spans="1:32" ht="13.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55"/>
      <c r="M818" s="6"/>
      <c r="N818" s="6"/>
      <c r="O818" s="55"/>
      <c r="P818" s="55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spans="1:32" ht="13.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55"/>
      <c r="M819" s="6"/>
      <c r="N819" s="6"/>
      <c r="O819" s="55"/>
      <c r="P819" s="55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spans="1:32" ht="13.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55"/>
      <c r="M820" s="6"/>
      <c r="N820" s="6"/>
      <c r="O820" s="55"/>
      <c r="P820" s="55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spans="1:32" ht="13.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55"/>
      <c r="M821" s="6"/>
      <c r="N821" s="6"/>
      <c r="O821" s="55"/>
      <c r="P821" s="55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spans="1:32" ht="13.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55"/>
      <c r="M822" s="6"/>
      <c r="N822" s="6"/>
      <c r="O822" s="55"/>
      <c r="P822" s="55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spans="1:32" ht="13.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55"/>
      <c r="M823" s="6"/>
      <c r="N823" s="6"/>
      <c r="O823" s="55"/>
      <c r="P823" s="55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spans="1:32" ht="13.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55"/>
      <c r="M824" s="6"/>
      <c r="N824" s="6"/>
      <c r="O824" s="55"/>
      <c r="P824" s="55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spans="1:32" ht="13.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55"/>
      <c r="M825" s="6"/>
      <c r="N825" s="6"/>
      <c r="O825" s="55"/>
      <c r="P825" s="55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spans="1:32" ht="13.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55"/>
      <c r="M826" s="6"/>
      <c r="N826" s="6"/>
      <c r="O826" s="55"/>
      <c r="P826" s="55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spans="1:32" ht="13.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55"/>
      <c r="M827" s="6"/>
      <c r="N827" s="6"/>
      <c r="O827" s="55"/>
      <c r="P827" s="55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spans="1:32" ht="13.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55"/>
      <c r="M828" s="6"/>
      <c r="N828" s="6"/>
      <c r="O828" s="55"/>
      <c r="P828" s="55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spans="1:32" ht="13.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55"/>
      <c r="M829" s="6"/>
      <c r="N829" s="6"/>
      <c r="O829" s="55"/>
      <c r="P829" s="55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spans="1:32" ht="13.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55"/>
      <c r="M830" s="6"/>
      <c r="N830" s="6"/>
      <c r="O830" s="55"/>
      <c r="P830" s="55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spans="1:32" ht="13.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55"/>
      <c r="M831" s="6"/>
      <c r="N831" s="6"/>
      <c r="O831" s="55"/>
      <c r="P831" s="55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spans="1:32" ht="13.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55"/>
      <c r="M832" s="6"/>
      <c r="N832" s="6"/>
      <c r="O832" s="55"/>
      <c r="P832" s="55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spans="1:32" ht="13.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55"/>
      <c r="M833" s="6"/>
      <c r="N833" s="6"/>
      <c r="O833" s="55"/>
      <c r="P833" s="55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spans="1:32" ht="13.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55"/>
      <c r="M834" s="6"/>
      <c r="N834" s="6"/>
      <c r="O834" s="55"/>
      <c r="P834" s="55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spans="1:32" ht="13.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55"/>
      <c r="M835" s="6"/>
      <c r="N835" s="6"/>
      <c r="O835" s="55"/>
      <c r="P835" s="55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spans="1:32" ht="13.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55"/>
      <c r="M836" s="6"/>
      <c r="N836" s="6"/>
      <c r="O836" s="55"/>
      <c r="P836" s="55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spans="1:32" ht="13.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55"/>
      <c r="M837" s="6"/>
      <c r="N837" s="6"/>
      <c r="O837" s="55"/>
      <c r="P837" s="55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spans="1:32" ht="13.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55"/>
      <c r="M838" s="6"/>
      <c r="N838" s="6"/>
      <c r="O838" s="55"/>
      <c r="P838" s="55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spans="1:32" ht="13.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55"/>
      <c r="M839" s="6"/>
      <c r="N839" s="6"/>
      <c r="O839" s="55"/>
      <c r="P839" s="55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spans="1:32" ht="13.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55"/>
      <c r="M840" s="6"/>
      <c r="N840" s="6"/>
      <c r="O840" s="55"/>
      <c r="P840" s="55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spans="1:32" ht="13.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55"/>
      <c r="M841" s="6"/>
      <c r="N841" s="6"/>
      <c r="O841" s="55"/>
      <c r="P841" s="55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spans="1:32" ht="13.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55"/>
      <c r="M842" s="6"/>
      <c r="N842" s="6"/>
      <c r="O842" s="55"/>
      <c r="P842" s="55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spans="1:32" ht="13.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55"/>
      <c r="M843" s="6"/>
      <c r="N843" s="6"/>
      <c r="O843" s="55"/>
      <c r="P843" s="55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spans="1:32" ht="13.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55"/>
      <c r="M844" s="6"/>
      <c r="N844" s="6"/>
      <c r="O844" s="55"/>
      <c r="P844" s="55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spans="1:32" ht="13.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55"/>
      <c r="M845" s="6"/>
      <c r="N845" s="6"/>
      <c r="O845" s="55"/>
      <c r="P845" s="55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spans="1:32" ht="13.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55"/>
      <c r="M846" s="6"/>
      <c r="N846" s="6"/>
      <c r="O846" s="55"/>
      <c r="P846" s="55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spans="1:32" ht="13.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55"/>
      <c r="M847" s="6"/>
      <c r="N847" s="6"/>
      <c r="O847" s="55"/>
      <c r="P847" s="55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spans="1:32" ht="13.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55"/>
      <c r="M848" s="6"/>
      <c r="N848" s="6"/>
      <c r="O848" s="55"/>
      <c r="P848" s="55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spans="1:32" ht="13.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55"/>
      <c r="M849" s="6"/>
      <c r="N849" s="6"/>
      <c r="O849" s="55"/>
      <c r="P849" s="55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spans="1:32" ht="13.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55"/>
      <c r="M850" s="6"/>
      <c r="N850" s="6"/>
      <c r="O850" s="55"/>
      <c r="P850" s="55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spans="1:32" ht="13.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55"/>
      <c r="M851" s="6"/>
      <c r="N851" s="6"/>
      <c r="O851" s="55"/>
      <c r="P851" s="55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spans="1:32" ht="13.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55"/>
      <c r="M852" s="6"/>
      <c r="N852" s="6"/>
      <c r="O852" s="55"/>
      <c r="P852" s="55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spans="1:32" ht="13.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55"/>
      <c r="M853" s="6"/>
      <c r="N853" s="6"/>
      <c r="O853" s="55"/>
      <c r="P853" s="55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spans="1:32" ht="13.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55"/>
      <c r="M854" s="6"/>
      <c r="N854" s="6"/>
      <c r="O854" s="55"/>
      <c r="P854" s="55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spans="1:32" ht="13.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55"/>
      <c r="M855" s="6"/>
      <c r="N855" s="6"/>
      <c r="O855" s="55"/>
      <c r="P855" s="55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spans="1:32" ht="13.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55"/>
      <c r="M856" s="6"/>
      <c r="N856" s="6"/>
      <c r="O856" s="55"/>
      <c r="P856" s="55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spans="1:32" ht="13.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55"/>
      <c r="M857" s="6"/>
      <c r="N857" s="6"/>
      <c r="O857" s="55"/>
      <c r="P857" s="55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spans="1:32" ht="13.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55"/>
      <c r="M858" s="6"/>
      <c r="N858" s="6"/>
      <c r="O858" s="55"/>
      <c r="P858" s="55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spans="1:32" ht="13.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55"/>
      <c r="M859" s="6"/>
      <c r="N859" s="6"/>
      <c r="O859" s="55"/>
      <c r="P859" s="55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spans="1:32" ht="13.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55"/>
      <c r="M860" s="6"/>
      <c r="N860" s="6"/>
      <c r="O860" s="55"/>
      <c r="P860" s="55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spans="1:32" ht="13.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55"/>
      <c r="M861" s="6"/>
      <c r="N861" s="6"/>
      <c r="O861" s="55"/>
      <c r="P861" s="55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spans="1:32" ht="13.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55"/>
      <c r="M862" s="6"/>
      <c r="N862" s="6"/>
      <c r="O862" s="55"/>
      <c r="P862" s="55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spans="1:32" ht="13.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55"/>
      <c r="M863" s="6"/>
      <c r="N863" s="6"/>
      <c r="O863" s="55"/>
      <c r="P863" s="55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spans="1:32" ht="13.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55"/>
      <c r="M864" s="6"/>
      <c r="N864" s="6"/>
      <c r="O864" s="55"/>
      <c r="P864" s="55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spans="1:32" ht="13.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55"/>
      <c r="M865" s="6"/>
      <c r="N865" s="6"/>
      <c r="O865" s="55"/>
      <c r="P865" s="55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spans="1:32" ht="13.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55"/>
      <c r="M866" s="6"/>
      <c r="N866" s="6"/>
      <c r="O866" s="55"/>
      <c r="P866" s="55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spans="1:32" ht="13.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55"/>
      <c r="M867" s="6"/>
      <c r="N867" s="6"/>
      <c r="O867" s="55"/>
      <c r="P867" s="55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spans="1:32" ht="13.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55"/>
      <c r="M868" s="6"/>
      <c r="N868" s="6"/>
      <c r="O868" s="55"/>
      <c r="P868" s="55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spans="1:32" ht="13.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55"/>
      <c r="M869" s="6"/>
      <c r="N869" s="6"/>
      <c r="O869" s="55"/>
      <c r="P869" s="55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spans="1:32" ht="13.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55"/>
      <c r="M870" s="6"/>
      <c r="N870" s="6"/>
      <c r="O870" s="55"/>
      <c r="P870" s="55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spans="1:32" ht="13.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55"/>
      <c r="M871" s="6"/>
      <c r="N871" s="6"/>
      <c r="O871" s="55"/>
      <c r="P871" s="55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spans="1:32" ht="13.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55"/>
      <c r="M872" s="6"/>
      <c r="N872" s="6"/>
      <c r="O872" s="55"/>
      <c r="P872" s="55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spans="1:32" ht="13.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55"/>
      <c r="M873" s="6"/>
      <c r="N873" s="6"/>
      <c r="O873" s="55"/>
      <c r="P873" s="55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spans="1:32" ht="13.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55"/>
      <c r="M874" s="6"/>
      <c r="N874" s="6"/>
      <c r="O874" s="55"/>
      <c r="P874" s="55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spans="1:32" ht="13.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55"/>
      <c r="M875" s="6"/>
      <c r="N875" s="6"/>
      <c r="O875" s="55"/>
      <c r="P875" s="55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spans="1:32" ht="13.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55"/>
      <c r="M876" s="6"/>
      <c r="N876" s="6"/>
      <c r="O876" s="55"/>
      <c r="P876" s="55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spans="1:32" ht="13.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55"/>
      <c r="M877" s="6"/>
      <c r="N877" s="6"/>
      <c r="O877" s="55"/>
      <c r="P877" s="55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spans="1:32" ht="13.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55"/>
      <c r="M878" s="6"/>
      <c r="N878" s="6"/>
      <c r="O878" s="55"/>
      <c r="P878" s="55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spans="1:32" ht="13.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55"/>
      <c r="M879" s="6"/>
      <c r="N879" s="6"/>
      <c r="O879" s="55"/>
      <c r="P879" s="55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spans="1:32" ht="13.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55"/>
      <c r="M880" s="6"/>
      <c r="N880" s="6"/>
      <c r="O880" s="55"/>
      <c r="P880" s="55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spans="1:32" ht="13.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55"/>
      <c r="M881" s="6"/>
      <c r="N881" s="6"/>
      <c r="O881" s="55"/>
      <c r="P881" s="55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spans="1:32" ht="13.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55"/>
      <c r="M882" s="6"/>
      <c r="N882" s="6"/>
      <c r="O882" s="55"/>
      <c r="P882" s="55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spans="1:32" ht="13.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55"/>
      <c r="M883" s="6"/>
      <c r="N883" s="6"/>
      <c r="O883" s="55"/>
      <c r="P883" s="55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spans="1:32" ht="13.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55"/>
      <c r="M884" s="6"/>
      <c r="N884" s="6"/>
      <c r="O884" s="55"/>
      <c r="P884" s="55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spans="1:32" ht="13.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55"/>
      <c r="M885" s="6"/>
      <c r="N885" s="6"/>
      <c r="O885" s="55"/>
      <c r="P885" s="55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spans="1:32" ht="13.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55"/>
      <c r="M886" s="6"/>
      <c r="N886" s="6"/>
      <c r="O886" s="55"/>
      <c r="P886" s="55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spans="1:32" ht="13.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55"/>
      <c r="M887" s="6"/>
      <c r="N887" s="6"/>
      <c r="O887" s="55"/>
      <c r="P887" s="55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spans="1:32" ht="13.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55"/>
      <c r="M888" s="6"/>
      <c r="N888" s="6"/>
      <c r="O888" s="55"/>
      <c r="P888" s="55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spans="1:32" ht="13.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55"/>
      <c r="M889" s="6"/>
      <c r="N889" s="6"/>
      <c r="O889" s="55"/>
      <c r="P889" s="55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spans="1:32" ht="13.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55"/>
      <c r="M890" s="6"/>
      <c r="N890" s="6"/>
      <c r="O890" s="55"/>
      <c r="P890" s="55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spans="1:32" ht="13.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55"/>
      <c r="M891" s="6"/>
      <c r="N891" s="6"/>
      <c r="O891" s="55"/>
      <c r="P891" s="55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spans="1:32" ht="13.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55"/>
      <c r="M892" s="6"/>
      <c r="N892" s="6"/>
      <c r="O892" s="55"/>
      <c r="P892" s="55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spans="1:32" ht="13.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55"/>
      <c r="M893" s="6"/>
      <c r="N893" s="6"/>
      <c r="O893" s="55"/>
      <c r="P893" s="55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spans="1:32" ht="13.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55"/>
      <c r="M894" s="6"/>
      <c r="N894" s="6"/>
      <c r="O894" s="55"/>
      <c r="P894" s="55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spans="1:32" ht="13.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55"/>
      <c r="M895" s="6"/>
      <c r="N895" s="6"/>
      <c r="O895" s="55"/>
      <c r="P895" s="55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spans="1:32" ht="13.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55"/>
      <c r="M896" s="6"/>
      <c r="N896" s="6"/>
      <c r="O896" s="55"/>
      <c r="P896" s="55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spans="1:32" ht="13.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55"/>
      <c r="M897" s="6"/>
      <c r="N897" s="6"/>
      <c r="O897" s="55"/>
      <c r="P897" s="55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spans="1:32" ht="13.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55"/>
      <c r="M898" s="6"/>
      <c r="N898" s="6"/>
      <c r="O898" s="55"/>
      <c r="P898" s="55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spans="1:32" ht="13.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55"/>
      <c r="M899" s="6"/>
      <c r="N899" s="6"/>
      <c r="O899" s="55"/>
      <c r="P899" s="55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spans="1:32" ht="13.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55"/>
      <c r="M900" s="6"/>
      <c r="N900" s="6"/>
      <c r="O900" s="55"/>
      <c r="P900" s="55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spans="1:32" ht="13.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55"/>
      <c r="M901" s="6"/>
      <c r="N901" s="6"/>
      <c r="O901" s="55"/>
      <c r="P901" s="55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spans="1:32" ht="13.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55"/>
      <c r="M902" s="6"/>
      <c r="N902" s="6"/>
      <c r="O902" s="55"/>
      <c r="P902" s="55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spans="1:32" ht="13.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55"/>
      <c r="M903" s="6"/>
      <c r="N903" s="6"/>
      <c r="O903" s="55"/>
      <c r="P903" s="55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spans="1:32" ht="13.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55"/>
      <c r="M904" s="6"/>
      <c r="N904" s="6"/>
      <c r="O904" s="55"/>
      <c r="P904" s="55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spans="1:32" ht="13.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55"/>
      <c r="M905" s="6"/>
      <c r="N905" s="6"/>
      <c r="O905" s="55"/>
      <c r="P905" s="55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spans="1:32" ht="13.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55"/>
      <c r="M906" s="6"/>
      <c r="N906" s="6"/>
      <c r="O906" s="55"/>
      <c r="P906" s="55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spans="1:32" ht="13.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55"/>
      <c r="M907" s="6"/>
      <c r="N907" s="6"/>
      <c r="O907" s="55"/>
      <c r="P907" s="55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spans="1:32" ht="13.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55"/>
      <c r="M908" s="6"/>
      <c r="N908" s="6"/>
      <c r="O908" s="55"/>
      <c r="P908" s="55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spans="1:32" ht="13.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55"/>
      <c r="M909" s="6"/>
      <c r="N909" s="6"/>
      <c r="O909" s="55"/>
      <c r="P909" s="55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spans="1:32" ht="13.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55"/>
      <c r="M910" s="6"/>
      <c r="N910" s="6"/>
      <c r="O910" s="55"/>
      <c r="P910" s="55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spans="1:32" ht="13.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55"/>
      <c r="M911" s="6"/>
      <c r="N911" s="6"/>
      <c r="O911" s="55"/>
      <c r="P911" s="55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spans="1:32" ht="13.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55"/>
      <c r="M912" s="6"/>
      <c r="N912" s="6"/>
      <c r="O912" s="55"/>
      <c r="P912" s="55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spans="1:32" ht="13.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55"/>
      <c r="M913" s="6"/>
      <c r="N913" s="6"/>
      <c r="O913" s="55"/>
      <c r="P913" s="55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spans="1:32" ht="13.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55"/>
      <c r="M914" s="6"/>
      <c r="N914" s="6"/>
      <c r="O914" s="55"/>
      <c r="P914" s="55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spans="1:32" ht="13.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55"/>
      <c r="M915" s="6"/>
      <c r="N915" s="6"/>
      <c r="O915" s="55"/>
      <c r="P915" s="55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spans="1:32" ht="13.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55"/>
      <c r="M916" s="6"/>
      <c r="N916" s="6"/>
      <c r="O916" s="55"/>
      <c r="P916" s="55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spans="1:32" ht="13.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55"/>
      <c r="M917" s="6"/>
      <c r="N917" s="6"/>
      <c r="O917" s="55"/>
      <c r="P917" s="55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spans="1:32" ht="13.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55"/>
      <c r="M918" s="6"/>
      <c r="N918" s="6"/>
      <c r="O918" s="55"/>
      <c r="P918" s="55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spans="1:32" ht="13.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55"/>
      <c r="M919" s="6"/>
      <c r="N919" s="6"/>
      <c r="O919" s="55"/>
      <c r="P919" s="55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spans="1:32" ht="13.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55"/>
      <c r="M920" s="6"/>
      <c r="N920" s="6"/>
      <c r="O920" s="55"/>
      <c r="P920" s="55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spans="1:32" ht="13.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55"/>
      <c r="M921" s="6"/>
      <c r="N921" s="6"/>
      <c r="O921" s="55"/>
      <c r="P921" s="55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spans="1:32" ht="13.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55"/>
      <c r="M922" s="6"/>
      <c r="N922" s="6"/>
      <c r="O922" s="55"/>
      <c r="P922" s="55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spans="1:32" ht="13.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55"/>
      <c r="M923" s="6"/>
      <c r="N923" s="6"/>
      <c r="O923" s="55"/>
      <c r="P923" s="55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spans="1:32" ht="13.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55"/>
      <c r="M924" s="6"/>
      <c r="N924" s="6"/>
      <c r="O924" s="55"/>
      <c r="P924" s="55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spans="1:32" ht="13.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55"/>
      <c r="M925" s="6"/>
      <c r="N925" s="6"/>
      <c r="O925" s="55"/>
      <c r="P925" s="55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spans="1:32" ht="13.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55"/>
      <c r="M926" s="6"/>
      <c r="N926" s="6"/>
      <c r="O926" s="55"/>
      <c r="P926" s="55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spans="1:32" ht="13.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55"/>
      <c r="M927" s="6"/>
      <c r="N927" s="6"/>
      <c r="O927" s="55"/>
      <c r="P927" s="55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spans="1:32" ht="13.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55"/>
      <c r="M928" s="6"/>
      <c r="N928" s="6"/>
      <c r="O928" s="55"/>
      <c r="P928" s="55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spans="1:32" ht="13.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55"/>
      <c r="M929" s="6"/>
      <c r="N929" s="6"/>
      <c r="O929" s="55"/>
      <c r="P929" s="55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spans="1:32" ht="13.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55"/>
      <c r="M930" s="6"/>
      <c r="N930" s="6"/>
      <c r="O930" s="55"/>
      <c r="P930" s="55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spans="1:32" ht="13.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55"/>
      <c r="M931" s="6"/>
      <c r="N931" s="6"/>
      <c r="O931" s="55"/>
      <c r="P931" s="55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spans="1:32" ht="13.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55"/>
      <c r="M932" s="6"/>
      <c r="N932" s="6"/>
      <c r="O932" s="55"/>
      <c r="P932" s="55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spans="1:32" ht="13.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55"/>
      <c r="M933" s="6"/>
      <c r="N933" s="6"/>
      <c r="O933" s="55"/>
      <c r="P933" s="55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spans="1:32" ht="13.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55"/>
      <c r="M934" s="6"/>
      <c r="N934" s="6"/>
      <c r="O934" s="55"/>
      <c r="P934" s="55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spans="1:32" ht="13.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55"/>
      <c r="M935" s="6"/>
      <c r="N935" s="6"/>
      <c r="O935" s="55"/>
      <c r="P935" s="55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spans="1:32" ht="13.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55"/>
      <c r="M936" s="6"/>
      <c r="N936" s="6"/>
      <c r="O936" s="55"/>
      <c r="P936" s="55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spans="1:32" ht="13.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55"/>
      <c r="M937" s="6"/>
      <c r="N937" s="6"/>
      <c r="O937" s="55"/>
      <c r="P937" s="55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spans="1:32" ht="13.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55"/>
      <c r="M938" s="6"/>
      <c r="N938" s="6"/>
      <c r="O938" s="55"/>
      <c r="P938" s="55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spans="1:32" ht="13.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55"/>
      <c r="M939" s="6"/>
      <c r="N939" s="6"/>
      <c r="O939" s="55"/>
      <c r="P939" s="55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spans="1:32" ht="13.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55"/>
      <c r="M940" s="6"/>
      <c r="N940" s="6"/>
      <c r="O940" s="55"/>
      <c r="P940" s="55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spans="1:32" ht="13.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55"/>
      <c r="M941" s="6"/>
      <c r="N941" s="6"/>
      <c r="O941" s="55"/>
      <c r="P941" s="55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spans="1:32" ht="13.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55"/>
      <c r="M942" s="6"/>
      <c r="N942" s="6"/>
      <c r="O942" s="55"/>
      <c r="P942" s="55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spans="1:32" ht="13.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55"/>
      <c r="M943" s="6"/>
      <c r="N943" s="6"/>
      <c r="O943" s="55"/>
      <c r="P943" s="55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spans="1:32" ht="13.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55"/>
      <c r="M944" s="6"/>
      <c r="N944" s="6"/>
      <c r="O944" s="55"/>
      <c r="P944" s="55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spans="1:32" ht="13.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55"/>
      <c r="M945" s="6"/>
      <c r="N945" s="6"/>
      <c r="O945" s="55"/>
      <c r="P945" s="55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spans="1:32" ht="13.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55"/>
      <c r="M946" s="6"/>
      <c r="N946" s="6"/>
      <c r="O946" s="55"/>
      <c r="P946" s="55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spans="1:32" ht="13.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55"/>
      <c r="M947" s="6"/>
      <c r="N947" s="6"/>
      <c r="O947" s="55"/>
      <c r="P947" s="55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spans="1:32" ht="13.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55"/>
      <c r="M948" s="6"/>
      <c r="N948" s="6"/>
      <c r="O948" s="55"/>
      <c r="P948" s="55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spans="1:32" ht="13.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55"/>
      <c r="M949" s="6"/>
      <c r="N949" s="6"/>
      <c r="O949" s="55"/>
      <c r="P949" s="55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spans="1:32" ht="13.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55"/>
      <c r="M950" s="6"/>
      <c r="N950" s="6"/>
      <c r="O950" s="55"/>
      <c r="P950" s="55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spans="1:32" ht="13.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55"/>
      <c r="M951" s="6"/>
      <c r="N951" s="6"/>
      <c r="O951" s="55"/>
      <c r="P951" s="55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spans="1:32" ht="13.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55"/>
      <c r="M952" s="6"/>
      <c r="N952" s="6"/>
      <c r="O952" s="55"/>
      <c r="P952" s="55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spans="1:32" ht="13.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55"/>
      <c r="M953" s="6"/>
      <c r="N953" s="6"/>
      <c r="O953" s="55"/>
      <c r="P953" s="55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spans="1:32" ht="13.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55"/>
      <c r="M954" s="6"/>
      <c r="N954" s="6"/>
      <c r="O954" s="55"/>
      <c r="P954" s="55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spans="1:32" ht="13.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55"/>
      <c r="M955" s="6"/>
      <c r="N955" s="6"/>
      <c r="O955" s="55"/>
      <c r="P955" s="55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spans="1:32" ht="13.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55"/>
      <c r="M956" s="6"/>
      <c r="N956" s="6"/>
      <c r="O956" s="55"/>
      <c r="P956" s="55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spans="1:32" ht="13.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55"/>
      <c r="M957" s="6"/>
      <c r="N957" s="6"/>
      <c r="O957" s="55"/>
      <c r="P957" s="55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spans="1:32" ht="13.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55"/>
      <c r="M958" s="6"/>
      <c r="N958" s="6"/>
      <c r="O958" s="55"/>
      <c r="P958" s="55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spans="1:32" ht="13.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55"/>
      <c r="M959" s="6"/>
      <c r="N959" s="6"/>
      <c r="O959" s="55"/>
      <c r="P959" s="55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spans="1:32" ht="13.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55"/>
      <c r="M960" s="6"/>
      <c r="N960" s="6"/>
      <c r="O960" s="55"/>
      <c r="P960" s="55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spans="1:32" ht="13.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55"/>
      <c r="M961" s="6"/>
      <c r="N961" s="6"/>
      <c r="O961" s="55"/>
      <c r="P961" s="55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spans="1:32" ht="13.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55"/>
      <c r="M962" s="6"/>
      <c r="N962" s="6"/>
      <c r="O962" s="55"/>
      <c r="P962" s="55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spans="1:32" ht="13.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55"/>
      <c r="M963" s="6"/>
      <c r="N963" s="6"/>
      <c r="O963" s="55"/>
      <c r="P963" s="55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spans="1:32" ht="13.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55"/>
      <c r="M964" s="6"/>
      <c r="N964" s="6"/>
      <c r="O964" s="55"/>
      <c r="P964" s="55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spans="1:32" ht="13.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55"/>
      <c r="M965" s="6"/>
      <c r="N965" s="6"/>
      <c r="O965" s="55"/>
      <c r="P965" s="55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spans="1:32" ht="13.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55"/>
      <c r="M966" s="6"/>
      <c r="N966" s="6"/>
      <c r="O966" s="55"/>
      <c r="P966" s="55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spans="1:32" ht="13.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55"/>
      <c r="M967" s="6"/>
      <c r="N967" s="6"/>
      <c r="O967" s="55"/>
      <c r="P967" s="55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spans="1:32" ht="13.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55"/>
      <c r="M968" s="6"/>
      <c r="N968" s="6"/>
      <c r="O968" s="55"/>
      <c r="P968" s="55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spans="1:32" ht="13.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55"/>
      <c r="M969" s="6"/>
      <c r="N969" s="6"/>
      <c r="O969" s="55"/>
      <c r="P969" s="55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spans="1:32" ht="13.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55"/>
      <c r="M970" s="6"/>
      <c r="N970" s="6"/>
      <c r="O970" s="55"/>
      <c r="P970" s="55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spans="1:32" ht="13.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55"/>
      <c r="M971" s="6"/>
      <c r="N971" s="6"/>
      <c r="O971" s="55"/>
      <c r="P971" s="55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spans="1:32" ht="13.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55"/>
      <c r="M972" s="6"/>
      <c r="N972" s="6"/>
      <c r="O972" s="55"/>
      <c r="P972" s="55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spans="1:32" ht="13.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55"/>
      <c r="M973" s="6"/>
      <c r="N973" s="6"/>
      <c r="O973" s="55"/>
      <c r="P973" s="55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spans="1:32" ht="13.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55"/>
      <c r="M974" s="6"/>
      <c r="N974" s="6"/>
      <c r="O974" s="55"/>
      <c r="P974" s="55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spans="1:32" ht="13.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55"/>
      <c r="M975" s="6"/>
      <c r="N975" s="6"/>
      <c r="O975" s="55"/>
      <c r="P975" s="55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spans="1:32" ht="13.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55"/>
      <c r="M976" s="6"/>
      <c r="N976" s="6"/>
      <c r="O976" s="55"/>
      <c r="P976" s="55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spans="1:32" ht="13.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55"/>
      <c r="M977" s="6"/>
      <c r="N977" s="6"/>
      <c r="O977" s="55"/>
      <c r="P977" s="55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spans="1:32" ht="13.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55"/>
      <c r="M978" s="6"/>
      <c r="N978" s="6"/>
      <c r="O978" s="55"/>
      <c r="P978" s="55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spans="1:32" ht="13.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55"/>
      <c r="M979" s="6"/>
      <c r="N979" s="6"/>
      <c r="O979" s="55"/>
      <c r="P979" s="55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spans="1:32" ht="13.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55"/>
      <c r="M980" s="6"/>
      <c r="N980" s="6"/>
      <c r="O980" s="55"/>
      <c r="P980" s="55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spans="1:32" ht="13.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55"/>
      <c r="M981" s="6"/>
      <c r="N981" s="6"/>
      <c r="O981" s="55"/>
      <c r="P981" s="55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spans="1:32" ht="13.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55"/>
      <c r="M982" s="6"/>
      <c r="N982" s="6"/>
      <c r="O982" s="55"/>
      <c r="P982" s="55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spans="1:32" ht="13.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55"/>
      <c r="M983" s="6"/>
      <c r="N983" s="6"/>
      <c r="O983" s="55"/>
      <c r="P983" s="55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spans="1:32" ht="13.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55"/>
      <c r="M984" s="6"/>
      <c r="N984" s="6"/>
      <c r="O984" s="55"/>
      <c r="P984" s="55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spans="1:32" ht="13.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55"/>
      <c r="M985" s="6"/>
      <c r="N985" s="6"/>
      <c r="O985" s="55"/>
      <c r="P985" s="55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 spans="1:32" ht="13.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55"/>
      <c r="M986" s="6"/>
      <c r="N986" s="6"/>
      <c r="O986" s="55"/>
      <c r="P986" s="55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 spans="1:32" ht="13.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55"/>
      <c r="M987" s="6"/>
      <c r="N987" s="6"/>
      <c r="O987" s="55"/>
      <c r="P987" s="55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 spans="1:32" ht="13.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55"/>
      <c r="M988" s="6"/>
      <c r="N988" s="6"/>
      <c r="O988" s="55"/>
      <c r="P988" s="55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 spans="1:32" ht="13.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55"/>
      <c r="M989" s="6"/>
      <c r="N989" s="6"/>
      <c r="O989" s="55"/>
      <c r="P989" s="55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 spans="1:32" ht="13.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55"/>
      <c r="M990" s="6"/>
      <c r="N990" s="6"/>
      <c r="O990" s="55"/>
      <c r="P990" s="55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 spans="1:32" ht="13.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55"/>
      <c r="M991" s="6"/>
      <c r="N991" s="6"/>
      <c r="O991" s="55"/>
      <c r="P991" s="55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 spans="1:32" ht="13.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55"/>
      <c r="M992" s="6"/>
      <c r="N992" s="6"/>
      <c r="O992" s="55"/>
      <c r="P992" s="55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 spans="1:32" ht="13.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55"/>
      <c r="M993" s="6"/>
      <c r="N993" s="6"/>
      <c r="O993" s="55"/>
      <c r="P993" s="55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 spans="1:32" ht="13.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55"/>
      <c r="M994" s="6"/>
      <c r="N994" s="6"/>
      <c r="O994" s="55"/>
      <c r="P994" s="55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 spans="1:32" ht="13.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55"/>
      <c r="M995" s="6"/>
      <c r="N995" s="6"/>
      <c r="O995" s="55"/>
      <c r="P995" s="55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 spans="1:32" ht="13.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55"/>
      <c r="M996" s="6"/>
      <c r="N996" s="6"/>
      <c r="O996" s="55"/>
      <c r="P996" s="55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 spans="1:32" ht="13.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55"/>
      <c r="M997" s="6"/>
      <c r="N997" s="6"/>
      <c r="O997" s="55"/>
      <c r="P997" s="55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 spans="1:32" ht="13.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55"/>
      <c r="M998" s="6"/>
      <c r="N998" s="6"/>
      <c r="O998" s="55"/>
      <c r="P998" s="55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 spans="1:32" ht="13.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55"/>
      <c r="M999" s="6"/>
      <c r="N999" s="6"/>
      <c r="O999" s="55"/>
      <c r="P999" s="55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 spans="1:32" ht="13.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55"/>
      <c r="M1000" s="6"/>
      <c r="N1000" s="6"/>
      <c r="O1000" s="55"/>
      <c r="P1000" s="55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</sheetData>
  <mergeCells count="26">
    <mergeCell ref="F5:F6"/>
    <mergeCell ref="G5:G6"/>
    <mergeCell ref="H5:H6"/>
    <mergeCell ref="I5:I6"/>
    <mergeCell ref="P5:P6"/>
    <mergeCell ref="O5:O6"/>
    <mergeCell ref="J5:J6"/>
    <mergeCell ref="K5:K6"/>
    <mergeCell ref="L5:L6"/>
    <mergeCell ref="M5:M6"/>
    <mergeCell ref="N5:N6"/>
    <mergeCell ref="A5:A6"/>
    <mergeCell ref="B5:B6"/>
    <mergeCell ref="C5:C6"/>
    <mergeCell ref="D5:D6"/>
    <mergeCell ref="E5:E6"/>
    <mergeCell ref="A4:I4"/>
    <mergeCell ref="J4:L4"/>
    <mergeCell ref="M4:N4"/>
    <mergeCell ref="O4:S4"/>
    <mergeCell ref="T4:X4"/>
    <mergeCell ref="Q5:Q6"/>
    <mergeCell ref="R5:R6"/>
    <mergeCell ref="S5:S6"/>
    <mergeCell ref="T5:U5"/>
    <mergeCell ref="V5:X5"/>
  </mergeCells>
  <pageMargins left="0.25" right="0.25" top="0.75" bottom="0.75" header="0" footer="0"/>
  <pageSetup paperSize="8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000"/>
  <sheetViews>
    <sheetView zoomScaleNormal="100" workbookViewId="0">
      <pane ySplit="6" topLeftCell="A7" activePane="bottomLeft" state="frozen"/>
      <selection pane="bottomLeft" activeCell="K26" sqref="K26"/>
    </sheetView>
  </sheetViews>
  <sheetFormatPr defaultColWidth="12.625" defaultRowHeight="15" customHeight="1" x14ac:dyDescent="0.2"/>
  <cols>
    <col min="1" max="1" width="5" style="56" customWidth="1"/>
    <col min="2" max="2" width="22.75" style="56" customWidth="1"/>
    <col min="3" max="3" width="13.75" style="56" customWidth="1"/>
    <col min="4" max="4" width="11.625" style="56" customWidth="1"/>
    <col min="5" max="5" width="16" style="56" bestFit="1" customWidth="1"/>
    <col min="6" max="6" width="7.625" style="56" bestFit="1" customWidth="1"/>
    <col min="7" max="7" width="5.25" style="56" bestFit="1" customWidth="1"/>
    <col min="8" max="8" width="7.625" style="56" bestFit="1" customWidth="1"/>
    <col min="9" max="9" width="11.25" style="56" customWidth="1"/>
    <col min="10" max="10" width="5.25" style="56" bestFit="1" customWidth="1"/>
    <col min="11" max="11" width="10.75" style="56" customWidth="1"/>
    <col min="12" max="12" width="8.625" style="56" customWidth="1"/>
    <col min="13" max="13" width="19.75" style="56" customWidth="1"/>
    <col min="14" max="14" width="20.75" style="56" customWidth="1"/>
    <col min="15" max="15" width="15.75" style="56" customWidth="1"/>
    <col min="16" max="16" width="25.75" style="56" customWidth="1"/>
    <col min="17" max="17" width="9.25" style="59" bestFit="1" customWidth="1"/>
    <col min="18" max="18" width="26.75" style="56" customWidth="1"/>
    <col min="19" max="19" width="13.5" style="56" bestFit="1" customWidth="1"/>
    <col min="20" max="20" width="7.75" style="56" customWidth="1"/>
    <col min="21" max="21" width="24.625" style="56" customWidth="1"/>
    <col min="22" max="22" width="9.125" style="56" customWidth="1"/>
    <col min="23" max="23" width="20.625" style="56" customWidth="1"/>
    <col min="24" max="24" width="17" style="56" customWidth="1"/>
    <col min="25" max="25" width="42.625" style="56" customWidth="1"/>
    <col min="26" max="29" width="13.75" style="56" customWidth="1"/>
    <col min="30" max="16384" width="12.625" style="56"/>
  </cols>
  <sheetData>
    <row r="1" spans="1:29" ht="13.5" customHeight="1" x14ac:dyDescent="0.2">
      <c r="A1" s="1" t="str">
        <f>Silver!A1</f>
        <v>EXCELLENT SERVICE AWARD 2024 - NOMINATION FORM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5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3.5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3.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30" customHeight="1" thickBot="1" x14ac:dyDescent="0.25">
      <c r="A4" s="141" t="s">
        <v>1</v>
      </c>
      <c r="B4" s="142"/>
      <c r="C4" s="142"/>
      <c r="D4" s="142"/>
      <c r="E4" s="142"/>
      <c r="F4" s="142"/>
      <c r="G4" s="142"/>
      <c r="H4" s="142"/>
      <c r="I4" s="142"/>
      <c r="J4" s="141" t="s">
        <v>2</v>
      </c>
      <c r="K4" s="142"/>
      <c r="L4" s="142"/>
      <c r="M4" s="141" t="s">
        <v>3</v>
      </c>
      <c r="N4" s="142"/>
      <c r="O4" s="141" t="s">
        <v>4</v>
      </c>
      <c r="P4" s="142"/>
      <c r="Q4" s="142"/>
      <c r="R4" s="142"/>
      <c r="S4" s="142"/>
      <c r="T4" s="141" t="s">
        <v>5</v>
      </c>
      <c r="U4" s="142"/>
      <c r="V4" s="142"/>
      <c r="W4" s="142"/>
      <c r="X4" s="142"/>
      <c r="Y4" s="142"/>
      <c r="Z4" s="2"/>
      <c r="AA4" s="2"/>
      <c r="AB4" s="2"/>
      <c r="AC4" s="2"/>
    </row>
    <row r="5" spans="1:29" ht="49.5" customHeight="1" x14ac:dyDescent="0.2">
      <c r="A5" s="135" t="s">
        <v>6</v>
      </c>
      <c r="B5" s="135" t="s">
        <v>36</v>
      </c>
      <c r="C5" s="135" t="s">
        <v>7</v>
      </c>
      <c r="D5" s="135" t="s">
        <v>8</v>
      </c>
      <c r="E5" s="135" t="s">
        <v>9</v>
      </c>
      <c r="F5" s="135" t="s">
        <v>10</v>
      </c>
      <c r="G5" s="135" t="s">
        <v>11</v>
      </c>
      <c r="H5" s="135" t="s">
        <v>12</v>
      </c>
      <c r="I5" s="135" t="s">
        <v>13</v>
      </c>
      <c r="J5" s="135" t="s">
        <v>14</v>
      </c>
      <c r="K5" s="135" t="s">
        <v>15</v>
      </c>
      <c r="L5" s="135" t="s">
        <v>16</v>
      </c>
      <c r="M5" s="135" t="s">
        <v>17</v>
      </c>
      <c r="N5" s="135" t="s">
        <v>18</v>
      </c>
      <c r="O5" s="135" t="s">
        <v>19</v>
      </c>
      <c r="P5" s="135" t="s">
        <v>20</v>
      </c>
      <c r="Q5" s="135" t="s">
        <v>21</v>
      </c>
      <c r="R5" s="135" t="s">
        <v>22</v>
      </c>
      <c r="S5" s="135" t="s">
        <v>23</v>
      </c>
      <c r="T5" s="138" t="s">
        <v>66</v>
      </c>
      <c r="U5" s="139"/>
      <c r="V5" s="138" t="s">
        <v>32</v>
      </c>
      <c r="W5" s="140"/>
      <c r="X5" s="139"/>
      <c r="Y5" s="135" t="s">
        <v>33</v>
      </c>
      <c r="Z5" s="2"/>
      <c r="AA5" s="2"/>
      <c r="AB5" s="2"/>
      <c r="AC5" s="2"/>
    </row>
    <row r="6" spans="1:29" ht="30" x14ac:dyDescent="0.2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7"/>
      <c r="R6" s="136"/>
      <c r="S6" s="136"/>
      <c r="T6" s="3" t="s">
        <v>24</v>
      </c>
      <c r="U6" s="3" t="s">
        <v>25</v>
      </c>
      <c r="V6" s="3" t="s">
        <v>27</v>
      </c>
      <c r="W6" s="3" t="s">
        <v>28</v>
      </c>
      <c r="X6" s="3" t="s">
        <v>29</v>
      </c>
      <c r="Y6" s="136"/>
      <c r="Z6" s="2"/>
      <c r="AA6" s="2"/>
      <c r="AB6" s="2"/>
      <c r="AC6" s="2"/>
    </row>
    <row r="7" spans="1:29" ht="16.149999999999999" customHeight="1" x14ac:dyDescent="0.2">
      <c r="A7" s="4">
        <v>1</v>
      </c>
      <c r="B7" s="4"/>
      <c r="C7" s="6"/>
      <c r="D7" s="4"/>
      <c r="E7" s="4"/>
      <c r="F7" s="14"/>
      <c r="G7" s="19"/>
      <c r="H7" s="20"/>
      <c r="I7" s="20"/>
      <c r="J7" s="4"/>
      <c r="K7" s="4"/>
      <c r="L7" s="4"/>
      <c r="M7" s="4"/>
      <c r="N7" s="4"/>
      <c r="O7" s="10"/>
      <c r="P7" s="13"/>
      <c r="Q7" s="13"/>
      <c r="R7" s="12"/>
      <c r="S7" s="12"/>
      <c r="T7" s="5"/>
      <c r="U7" s="5"/>
      <c r="V7" s="13"/>
      <c r="W7" s="37"/>
      <c r="X7" s="37"/>
      <c r="Y7" s="4"/>
      <c r="Z7" s="6"/>
      <c r="AA7" s="6"/>
      <c r="AB7" s="6"/>
      <c r="AC7" s="6"/>
    </row>
    <row r="8" spans="1:29" ht="16.149999999999999" customHeight="1" x14ac:dyDescent="0.2">
      <c r="A8" s="4">
        <v>2</v>
      </c>
      <c r="B8" s="50"/>
      <c r="C8" s="38"/>
      <c r="D8" s="4"/>
      <c r="E8" s="39"/>
      <c r="F8" s="4"/>
      <c r="G8" s="17"/>
      <c r="H8" s="15"/>
      <c r="I8" s="15"/>
      <c r="J8" s="4"/>
      <c r="K8" s="4"/>
      <c r="L8" s="4"/>
      <c r="M8" s="4"/>
      <c r="N8" s="4"/>
      <c r="O8" s="10"/>
      <c r="P8" s="13"/>
      <c r="Q8" s="37"/>
      <c r="R8" s="12"/>
      <c r="S8" s="12"/>
      <c r="T8" s="5"/>
      <c r="U8" s="5"/>
      <c r="V8" s="13"/>
      <c r="W8" s="37"/>
      <c r="X8" s="37"/>
      <c r="Y8" s="4"/>
      <c r="Z8" s="6"/>
      <c r="AA8" s="6"/>
      <c r="AB8" s="6"/>
      <c r="AC8" s="6"/>
    </row>
    <row r="9" spans="1:29" ht="16.149999999999999" customHeight="1" x14ac:dyDescent="0.2">
      <c r="A9" s="4">
        <v>3</v>
      </c>
      <c r="B9" s="4"/>
      <c r="C9" s="6"/>
      <c r="D9" s="4"/>
      <c r="E9" s="4"/>
      <c r="F9" s="14"/>
      <c r="G9" s="19"/>
      <c r="H9" s="20"/>
      <c r="I9" s="20"/>
      <c r="J9" s="4"/>
      <c r="K9" s="4"/>
      <c r="L9" s="4"/>
      <c r="M9" s="4"/>
      <c r="N9" s="4"/>
      <c r="O9" s="10"/>
      <c r="P9" s="13"/>
      <c r="Q9" s="37"/>
      <c r="R9" s="12"/>
      <c r="S9" s="12"/>
      <c r="T9" s="5"/>
      <c r="U9" s="5"/>
      <c r="V9" s="13"/>
      <c r="W9" s="37"/>
      <c r="X9" s="37"/>
      <c r="Y9" s="4"/>
      <c r="Z9" s="6"/>
      <c r="AA9" s="6"/>
      <c r="AB9" s="6"/>
      <c r="AC9" s="6"/>
    </row>
    <row r="10" spans="1:29" ht="16.149999999999999" customHeight="1" x14ac:dyDescent="0.2">
      <c r="A10" s="4">
        <v>4</v>
      </c>
      <c r="B10" s="8"/>
      <c r="C10" s="4"/>
      <c r="D10" s="4"/>
      <c r="E10" s="4"/>
      <c r="F10" s="14"/>
      <c r="G10" s="19"/>
      <c r="H10" s="20"/>
      <c r="I10" s="20"/>
      <c r="J10" s="4"/>
      <c r="K10" s="4"/>
      <c r="L10" s="4"/>
      <c r="M10" s="4"/>
      <c r="N10" s="4"/>
      <c r="O10" s="10"/>
      <c r="P10" s="13"/>
      <c r="Q10" s="37"/>
      <c r="R10" s="12"/>
      <c r="S10" s="12"/>
      <c r="T10" s="5"/>
      <c r="U10" s="5"/>
      <c r="V10" s="13"/>
      <c r="W10" s="37"/>
      <c r="X10" s="37"/>
      <c r="Y10" s="4"/>
      <c r="Z10" s="6"/>
      <c r="AA10" s="6"/>
      <c r="AB10" s="6"/>
      <c r="AC10" s="6"/>
    </row>
    <row r="11" spans="1:29" ht="16.149999999999999" customHeight="1" x14ac:dyDescent="0.2">
      <c r="A11" s="4">
        <v>5</v>
      </c>
      <c r="B11" s="4"/>
      <c r="C11" s="4"/>
      <c r="D11" s="4"/>
      <c r="E11" s="4"/>
      <c r="F11" s="4"/>
      <c r="G11" s="46"/>
      <c r="H11" s="16"/>
      <c r="I11" s="16"/>
      <c r="J11" s="4"/>
      <c r="K11" s="4"/>
      <c r="L11" s="4"/>
      <c r="M11" s="4"/>
      <c r="N11" s="4"/>
      <c r="O11" s="10"/>
      <c r="P11" s="13"/>
      <c r="Q11" s="37"/>
      <c r="R11" s="12"/>
      <c r="S11" s="12"/>
      <c r="T11" s="5"/>
      <c r="U11" s="5"/>
      <c r="V11" s="13"/>
      <c r="W11" s="37"/>
      <c r="X11" s="37"/>
      <c r="Y11" s="4"/>
      <c r="Z11" s="6"/>
      <c r="AA11" s="6"/>
      <c r="AB11" s="6"/>
      <c r="AC11" s="6"/>
    </row>
    <row r="12" spans="1:29" ht="16.149999999999999" customHeight="1" x14ac:dyDescent="0.2">
      <c r="A12" s="4">
        <v>6</v>
      </c>
      <c r="B12" s="4"/>
      <c r="C12" s="4"/>
      <c r="D12" s="4"/>
      <c r="E12" s="4"/>
      <c r="F12" s="4"/>
      <c r="G12" s="7"/>
      <c r="H12" s="4"/>
      <c r="I12" s="4"/>
      <c r="J12" s="4"/>
      <c r="K12" s="4"/>
      <c r="L12" s="4"/>
      <c r="M12" s="4"/>
      <c r="N12" s="4"/>
      <c r="O12" s="60"/>
      <c r="P12" s="13"/>
      <c r="Q12" s="37"/>
      <c r="R12" s="12"/>
      <c r="S12" s="12"/>
      <c r="T12" s="5"/>
      <c r="U12" s="5"/>
      <c r="V12" s="13"/>
      <c r="W12" s="37"/>
      <c r="X12" s="37"/>
      <c r="Y12" s="4"/>
      <c r="Z12" s="6"/>
      <c r="AA12" s="6"/>
      <c r="AB12" s="6"/>
      <c r="AC12" s="6"/>
    </row>
    <row r="13" spans="1:29" ht="16.149999999999999" customHeight="1" x14ac:dyDescent="0.2">
      <c r="A13" s="4">
        <v>7</v>
      </c>
      <c r="B13" s="4"/>
      <c r="C13" s="6"/>
      <c r="D13" s="4"/>
      <c r="E13" s="4"/>
      <c r="F13" s="4"/>
      <c r="G13" s="46"/>
      <c r="H13" s="4"/>
      <c r="I13" s="4"/>
      <c r="J13" s="4"/>
      <c r="K13" s="4"/>
      <c r="L13" s="4"/>
      <c r="M13" s="4"/>
      <c r="N13" s="4"/>
      <c r="O13" s="10"/>
      <c r="P13" s="13"/>
      <c r="Q13" s="37"/>
      <c r="R13" s="12"/>
      <c r="S13" s="12"/>
      <c r="T13" s="5"/>
      <c r="U13" s="5"/>
      <c r="V13" s="13"/>
      <c r="W13" s="37"/>
      <c r="X13" s="37"/>
      <c r="Y13" s="4"/>
      <c r="Z13" s="6"/>
      <c r="AA13" s="6"/>
      <c r="AB13" s="6"/>
      <c r="AC13" s="6"/>
    </row>
    <row r="14" spans="1:29" ht="16.149999999999999" customHeight="1" x14ac:dyDescent="0.2">
      <c r="A14" s="4">
        <v>8</v>
      </c>
      <c r="B14" s="4"/>
      <c r="C14" s="4"/>
      <c r="D14" s="4"/>
      <c r="E14" s="4"/>
      <c r="F14" s="4"/>
      <c r="G14" s="7"/>
      <c r="H14" s="4"/>
      <c r="I14" s="4"/>
      <c r="J14" s="4"/>
      <c r="K14" s="4"/>
      <c r="L14" s="4"/>
      <c r="M14" s="4"/>
      <c r="N14" s="4"/>
      <c r="O14" s="9"/>
      <c r="P14" s="4"/>
      <c r="Q14" s="13"/>
      <c r="R14" s="12"/>
      <c r="S14" s="12"/>
      <c r="T14" s="5"/>
      <c r="U14" s="5"/>
      <c r="V14" s="13"/>
      <c r="W14" s="37"/>
      <c r="X14" s="37"/>
      <c r="Y14" s="4"/>
      <c r="Z14" s="6"/>
      <c r="AA14" s="6"/>
      <c r="AB14" s="6"/>
      <c r="AC14" s="6"/>
    </row>
    <row r="15" spans="1:29" ht="16.149999999999999" customHeight="1" x14ac:dyDescent="0.2">
      <c r="A15" s="4">
        <v>9</v>
      </c>
      <c r="B15" s="4"/>
      <c r="C15" s="4"/>
      <c r="D15" s="4"/>
      <c r="E15" s="4"/>
      <c r="F15" s="4"/>
      <c r="G15" s="7"/>
      <c r="H15" s="4"/>
      <c r="I15" s="4"/>
      <c r="J15" s="4"/>
      <c r="K15" s="4"/>
      <c r="L15" s="4"/>
      <c r="M15" s="4"/>
      <c r="N15" s="4"/>
      <c r="O15" s="9"/>
      <c r="P15" s="4"/>
      <c r="Q15" s="13"/>
      <c r="R15" s="12"/>
      <c r="S15" s="12"/>
      <c r="T15" s="5"/>
      <c r="U15" s="5"/>
      <c r="V15" s="13"/>
      <c r="W15" s="37"/>
      <c r="X15" s="37"/>
      <c r="Y15" s="4"/>
      <c r="Z15" s="6"/>
      <c r="AA15" s="6"/>
      <c r="AB15" s="6"/>
      <c r="AC15" s="6"/>
    </row>
    <row r="16" spans="1:29" ht="16.149999999999999" customHeight="1" x14ac:dyDescent="0.2">
      <c r="A16" s="4">
        <v>10</v>
      </c>
      <c r="B16" s="8"/>
      <c r="C16" s="4"/>
      <c r="D16" s="4"/>
      <c r="E16" s="4"/>
      <c r="F16" s="4"/>
      <c r="G16" s="7"/>
      <c r="H16" s="4"/>
      <c r="I16" s="4"/>
      <c r="J16" s="4"/>
      <c r="K16" s="4"/>
      <c r="L16" s="8"/>
      <c r="M16" s="4"/>
      <c r="N16" s="4"/>
      <c r="O16" s="9"/>
      <c r="P16" s="4"/>
      <c r="Q16" s="13"/>
      <c r="R16" s="12"/>
      <c r="S16" s="12"/>
      <c r="T16" s="5"/>
      <c r="U16" s="5"/>
      <c r="V16" s="13"/>
      <c r="W16" s="37"/>
      <c r="X16" s="37"/>
      <c r="Y16" s="4"/>
      <c r="Z16" s="6"/>
      <c r="AA16" s="6"/>
      <c r="AB16" s="6"/>
      <c r="AC16" s="6"/>
    </row>
    <row r="17" spans="1:29" ht="16.149999999999999" customHeight="1" x14ac:dyDescent="0.2">
      <c r="A17" s="4">
        <v>11</v>
      </c>
      <c r="B17" s="4"/>
      <c r="C17" s="4"/>
      <c r="D17" s="4"/>
      <c r="E17" s="4"/>
      <c r="F17" s="4"/>
      <c r="G17" s="7"/>
      <c r="H17" s="4"/>
      <c r="I17" s="4"/>
      <c r="J17" s="4"/>
      <c r="K17" s="4"/>
      <c r="L17" s="4"/>
      <c r="M17" s="4"/>
      <c r="N17" s="4"/>
      <c r="O17" s="9"/>
      <c r="P17" s="4"/>
      <c r="Q17" s="13"/>
      <c r="R17" s="12"/>
      <c r="S17" s="12"/>
      <c r="T17" s="5"/>
      <c r="U17" s="5"/>
      <c r="V17" s="13"/>
      <c r="W17" s="37"/>
      <c r="X17" s="37"/>
      <c r="Y17" s="4"/>
      <c r="Z17" s="6"/>
      <c r="AA17" s="6"/>
      <c r="AB17" s="6"/>
      <c r="AC17" s="6"/>
    </row>
    <row r="18" spans="1:29" ht="16.149999999999999" customHeight="1" x14ac:dyDescent="0.2">
      <c r="A18" s="4">
        <v>12</v>
      </c>
      <c r="B18" s="8"/>
      <c r="C18" s="4"/>
      <c r="D18" s="4"/>
      <c r="E18" s="4"/>
      <c r="F18" s="4"/>
      <c r="G18" s="7"/>
      <c r="H18" s="4"/>
      <c r="I18" s="4"/>
      <c r="J18" s="4"/>
      <c r="K18" s="4"/>
      <c r="L18" s="4"/>
      <c r="M18" s="4"/>
      <c r="N18" s="4"/>
      <c r="O18" s="9"/>
      <c r="P18" s="4"/>
      <c r="Q18" s="13"/>
      <c r="R18" s="12"/>
      <c r="S18" s="12"/>
      <c r="T18" s="5"/>
      <c r="U18" s="5"/>
      <c r="V18" s="13"/>
      <c r="W18" s="37"/>
      <c r="X18" s="37"/>
      <c r="Y18" s="4"/>
      <c r="Z18" s="6"/>
      <c r="AA18" s="6"/>
      <c r="AB18" s="6"/>
      <c r="AC18" s="6"/>
    </row>
    <row r="19" spans="1:29" ht="16.149999999999999" customHeight="1" x14ac:dyDescent="0.2">
      <c r="A19" s="4">
        <v>13</v>
      </c>
      <c r="B19" s="8"/>
      <c r="C19" s="4"/>
      <c r="D19" s="4"/>
      <c r="E19" s="4"/>
      <c r="F19" s="4"/>
      <c r="G19" s="7"/>
      <c r="H19" s="4"/>
      <c r="I19" s="4"/>
      <c r="J19" s="4"/>
      <c r="K19" s="4"/>
      <c r="L19" s="4"/>
      <c r="M19" s="4"/>
      <c r="N19" s="4"/>
      <c r="O19" s="9"/>
      <c r="P19" s="4"/>
      <c r="Q19" s="13"/>
      <c r="R19" s="12"/>
      <c r="S19" s="12"/>
      <c r="T19" s="5"/>
      <c r="U19" s="5"/>
      <c r="V19" s="13"/>
      <c r="W19" s="37"/>
      <c r="X19" s="37"/>
      <c r="Y19" s="4"/>
      <c r="Z19" s="6"/>
      <c r="AA19" s="6"/>
      <c r="AB19" s="6"/>
      <c r="AC19" s="6"/>
    </row>
    <row r="20" spans="1:29" ht="16.149999999999999" customHeight="1" x14ac:dyDescent="0.2">
      <c r="A20" s="4">
        <v>14</v>
      </c>
      <c r="B20" s="58"/>
      <c r="C20" s="4"/>
      <c r="D20" s="4"/>
      <c r="E20" s="4"/>
      <c r="F20" s="4"/>
      <c r="G20" s="7"/>
      <c r="H20" s="4"/>
      <c r="I20" s="4"/>
      <c r="J20" s="4"/>
      <c r="K20" s="4"/>
      <c r="L20" s="4"/>
      <c r="M20" s="4"/>
      <c r="N20" s="4"/>
      <c r="O20" s="9"/>
      <c r="P20" s="4"/>
      <c r="Q20" s="13"/>
      <c r="R20" s="12"/>
      <c r="S20" s="12"/>
      <c r="T20" s="5"/>
      <c r="U20" s="5"/>
      <c r="V20" s="13"/>
      <c r="W20" s="37"/>
      <c r="X20" s="37"/>
      <c r="Y20" s="4"/>
      <c r="Z20" s="6"/>
      <c r="AA20" s="6"/>
      <c r="AB20" s="6"/>
      <c r="AC20" s="6"/>
    </row>
    <row r="21" spans="1:29" ht="16.149999999999999" customHeight="1" x14ac:dyDescent="0.2">
      <c r="A21" s="4">
        <v>15</v>
      </c>
      <c r="B21" s="8"/>
      <c r="C21" s="4"/>
      <c r="D21" s="4"/>
      <c r="E21" s="4"/>
      <c r="F21" s="4"/>
      <c r="G21" s="7"/>
      <c r="H21" s="4"/>
      <c r="I21" s="4"/>
      <c r="J21" s="4"/>
      <c r="K21" s="4"/>
      <c r="L21" s="4"/>
      <c r="M21" s="4"/>
      <c r="N21" s="4"/>
      <c r="O21" s="9"/>
      <c r="P21" s="4"/>
      <c r="Q21" s="13"/>
      <c r="R21" s="12"/>
      <c r="S21" s="12"/>
      <c r="T21" s="5"/>
      <c r="U21" s="5"/>
      <c r="V21" s="13"/>
      <c r="W21" s="37"/>
      <c r="X21" s="37"/>
      <c r="Y21" s="4"/>
      <c r="Z21" s="6"/>
      <c r="AA21" s="6"/>
      <c r="AB21" s="6"/>
      <c r="AC21" s="6"/>
    </row>
    <row r="22" spans="1:29" ht="16.149999999999999" customHeight="1" x14ac:dyDescent="0.2">
      <c r="A22" s="4">
        <v>16</v>
      </c>
      <c r="B22" s="4"/>
      <c r="C22" s="4"/>
      <c r="D22" s="4"/>
      <c r="E22" s="4"/>
      <c r="F22" s="4"/>
      <c r="G22" s="7"/>
      <c r="H22" s="4"/>
      <c r="I22" s="4"/>
      <c r="J22" s="4"/>
      <c r="K22" s="4"/>
      <c r="L22" s="4"/>
      <c r="M22" s="4"/>
      <c r="N22" s="4"/>
      <c r="O22" s="9"/>
      <c r="P22" s="4"/>
      <c r="Q22" s="13"/>
      <c r="R22" s="12"/>
      <c r="S22" s="12"/>
      <c r="T22" s="4"/>
      <c r="U22" s="13"/>
      <c r="V22" s="13"/>
      <c r="W22" s="13"/>
      <c r="X22" s="13"/>
      <c r="Y22" s="4"/>
      <c r="Z22" s="6"/>
      <c r="AA22" s="6"/>
      <c r="AB22" s="6"/>
      <c r="AC22" s="6"/>
    </row>
    <row r="23" spans="1:29" ht="16.149999999999999" customHeight="1" x14ac:dyDescent="0.2">
      <c r="A23" s="4">
        <v>17</v>
      </c>
      <c r="B23" s="4"/>
      <c r="C23" s="4"/>
      <c r="D23" s="4"/>
      <c r="E23" s="4"/>
      <c r="F23" s="4"/>
      <c r="G23" s="7"/>
      <c r="H23" s="4"/>
      <c r="I23" s="4"/>
      <c r="J23" s="4"/>
      <c r="K23" s="4"/>
      <c r="L23" s="4"/>
      <c r="M23" s="4"/>
      <c r="N23" s="4"/>
      <c r="O23" s="9"/>
      <c r="P23" s="4"/>
      <c r="Q23" s="13"/>
      <c r="R23" s="4"/>
      <c r="S23" s="4"/>
      <c r="T23" s="4"/>
      <c r="U23" s="13"/>
      <c r="V23" s="13"/>
      <c r="W23" s="13"/>
      <c r="X23" s="13"/>
      <c r="Y23" s="4"/>
      <c r="Z23" s="6"/>
      <c r="AA23" s="6"/>
      <c r="AB23" s="6"/>
      <c r="AC23" s="6"/>
    </row>
    <row r="24" spans="1:29" ht="16.149999999999999" customHeight="1" x14ac:dyDescent="0.2">
      <c r="A24" s="4">
        <v>18</v>
      </c>
      <c r="B24" s="4"/>
      <c r="C24" s="4"/>
      <c r="D24" s="4"/>
      <c r="E24" s="4"/>
      <c r="F24" s="4"/>
      <c r="G24" s="7"/>
      <c r="H24" s="4"/>
      <c r="I24" s="4"/>
      <c r="J24" s="4"/>
      <c r="K24" s="4"/>
      <c r="L24" s="4"/>
      <c r="M24" s="4"/>
      <c r="N24" s="4"/>
      <c r="O24" s="9"/>
      <c r="P24" s="4"/>
      <c r="Q24" s="13"/>
      <c r="R24" s="4"/>
      <c r="S24" s="4"/>
      <c r="T24" s="4"/>
      <c r="U24" s="13"/>
      <c r="V24" s="13"/>
      <c r="W24" s="13"/>
      <c r="X24" s="13"/>
      <c r="Y24" s="4"/>
      <c r="Z24" s="6"/>
      <c r="AA24" s="6"/>
      <c r="AB24" s="6"/>
      <c r="AC24" s="6"/>
    </row>
    <row r="25" spans="1:29" ht="16.149999999999999" customHeight="1" x14ac:dyDescent="0.2">
      <c r="A25" s="4">
        <v>19</v>
      </c>
      <c r="B25" s="4"/>
      <c r="C25" s="4"/>
      <c r="D25" s="4"/>
      <c r="E25" s="4"/>
      <c r="F25" s="4"/>
      <c r="G25" s="7"/>
      <c r="H25" s="4"/>
      <c r="I25" s="4"/>
      <c r="J25" s="4"/>
      <c r="K25" s="4"/>
      <c r="L25" s="4"/>
      <c r="M25" s="4"/>
      <c r="N25" s="4"/>
      <c r="O25" s="9"/>
      <c r="P25" s="4"/>
      <c r="Q25" s="13"/>
      <c r="R25" s="4"/>
      <c r="S25" s="4"/>
      <c r="T25" s="4"/>
      <c r="U25" s="13"/>
      <c r="V25" s="13"/>
      <c r="W25" s="13"/>
      <c r="X25" s="13"/>
      <c r="Y25" s="4"/>
      <c r="Z25" s="6"/>
      <c r="AA25" s="6"/>
      <c r="AB25" s="6"/>
      <c r="AC25" s="6"/>
    </row>
    <row r="26" spans="1:29" ht="16.149999999999999" customHeight="1" x14ac:dyDescent="0.2">
      <c r="A26" s="4">
        <v>20</v>
      </c>
      <c r="B26" s="4"/>
      <c r="C26" s="4"/>
      <c r="D26" s="4"/>
      <c r="E26" s="4"/>
      <c r="F26" s="4"/>
      <c r="G26" s="7"/>
      <c r="H26" s="4"/>
      <c r="I26" s="4"/>
      <c r="J26" s="4"/>
      <c r="K26" s="4"/>
      <c r="L26" s="4"/>
      <c r="M26" s="4"/>
      <c r="N26" s="4"/>
      <c r="O26" s="9"/>
      <c r="P26" s="4"/>
      <c r="Q26" s="13"/>
      <c r="R26" s="4"/>
      <c r="S26" s="4"/>
      <c r="T26" s="4"/>
      <c r="U26" s="13"/>
      <c r="V26" s="13"/>
      <c r="W26" s="13"/>
      <c r="X26" s="13"/>
      <c r="Y26" s="4"/>
      <c r="Z26" s="6"/>
      <c r="AA26" s="6"/>
      <c r="AB26" s="6"/>
      <c r="AC26" s="6"/>
    </row>
    <row r="27" spans="1:29" ht="13.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55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3.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49"/>
      <c r="L28" s="49"/>
      <c r="M28" s="49"/>
      <c r="N28" s="49"/>
      <c r="O28" s="49"/>
      <c r="P28" s="49"/>
      <c r="Q28" s="2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</row>
    <row r="29" spans="1:29" ht="13.5" customHeight="1" x14ac:dyDescent="0.2">
      <c r="A29" s="47" t="s">
        <v>30</v>
      </c>
      <c r="B29" s="47"/>
      <c r="C29" s="47"/>
      <c r="D29" s="47"/>
      <c r="E29" s="47"/>
      <c r="F29" s="47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2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</row>
    <row r="30" spans="1:29" x14ac:dyDescent="0.2">
      <c r="A30" s="47" t="s">
        <v>31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2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</row>
    <row r="31" spans="1:29" ht="13.5" customHeight="1" x14ac:dyDescent="0.2">
      <c r="A31" s="47"/>
      <c r="B31" s="49"/>
      <c r="C31" s="49"/>
      <c r="D31" s="49"/>
      <c r="E31" s="49"/>
      <c r="F31" s="49"/>
      <c r="G31" s="49"/>
      <c r="H31" s="49"/>
      <c r="I31" s="49"/>
      <c r="J31" s="49"/>
      <c r="K31" s="6"/>
      <c r="L31" s="6"/>
      <c r="M31" s="6"/>
      <c r="N31" s="6"/>
      <c r="O31" s="6"/>
      <c r="P31" s="6"/>
      <c r="Q31" s="55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3.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55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3.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55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3.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55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3.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55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3.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55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3.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55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3.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55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3.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55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3.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55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3.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55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3.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55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3.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5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3.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55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3.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55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3.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55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3.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55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3.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55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3.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55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3.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55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3.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55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3.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55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3.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55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3.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55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3.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55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3.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55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3.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55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3.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55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3.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55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3.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55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3.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55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3.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55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3.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55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3.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55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3.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55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3.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55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3.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55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3.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55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3.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55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3.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55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3.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55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3.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55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3.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55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3.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55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3.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55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3.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55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3.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55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3.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55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3.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55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3.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55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3.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55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3.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55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3.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55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3.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5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3.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5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3.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5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3.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5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3.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5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3.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5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3.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5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3.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55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3.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55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3.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55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3.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55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3.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55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3.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55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3.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55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3.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55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3.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55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3.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55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3.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55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3.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55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3.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55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3.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55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3.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55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3.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55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3.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55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3.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55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3.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55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3.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55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3.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55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3.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55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3.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55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3.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55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3.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55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3.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55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3.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55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3.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55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3.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55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3.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55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3.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55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3.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55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3.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55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3.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55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3.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55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3.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55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3.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55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3.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55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3.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55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3.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55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3.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55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3.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55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3.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55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3.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55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3.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55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3.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55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3.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55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3.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55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3.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55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3.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55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3.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55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3.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55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3.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55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3.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55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3.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55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3.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55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3.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55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3.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55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3.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55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3.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55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3.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55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3.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55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3.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55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3.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55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3.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55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3.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55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3.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55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3.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55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3.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55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3.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55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3.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55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3.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55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3.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55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3.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55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3.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55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3.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55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3.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55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3.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55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3.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55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3.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55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3.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55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3.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55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3.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55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3.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55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3.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55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3.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55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3.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55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3.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55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3.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55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3.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55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3.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55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3.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55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3.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55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3.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55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3.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55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3.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55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3.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55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3.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55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3.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55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3.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55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3.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55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3.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55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3.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55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3.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55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3.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55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3.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55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3.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55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3.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55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3.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55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ht="13.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55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ht="13.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55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ht="13.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55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ht="13.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55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ht="13.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55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ht="13.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55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ht="13.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55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 ht="13.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55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spans="1:29" ht="13.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55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spans="1:29" ht="13.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55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spans="1:29" ht="13.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55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spans="1:29" ht="13.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55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spans="1:29" ht="13.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55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spans="1:29" ht="13.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55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spans="1:29" ht="13.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55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spans="1:29" ht="13.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55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spans="1:29" ht="13.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55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spans="1:29" ht="13.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55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 spans="1:29" ht="13.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55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 spans="1:29" ht="13.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55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 spans="1:29" ht="13.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55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 spans="1:29" ht="13.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55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 spans="1:29" ht="13.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55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 spans="1:29" ht="13.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55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 spans="1:29" ht="13.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55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 spans="1:29" ht="13.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55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 spans="1:29" ht="13.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55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 spans="1:29" ht="13.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55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 spans="1:29" ht="13.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55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 spans="1:29" ht="13.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55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 spans="1:29" ht="13.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55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 spans="1:29" ht="13.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55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 spans="1:29" ht="13.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55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 spans="1:29" ht="13.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55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 spans="1:29" ht="13.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55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 spans="1:29" ht="13.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55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 spans="1:29" ht="13.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55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 spans="1:29" ht="13.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55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 spans="1:29" ht="13.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55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 spans="1:29" ht="13.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55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 spans="1:29" ht="13.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55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 spans="1:29" ht="13.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55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 spans="1:29" ht="13.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55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 spans="1:29" ht="13.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55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 spans="1:29" ht="13.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55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 spans="1:29" ht="13.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55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 spans="1:29" ht="13.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55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 spans="1:29" ht="13.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55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 spans="1:29" ht="13.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55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 spans="1:29" ht="13.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55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 spans="1:29" ht="13.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55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 spans="1:29" ht="13.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55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 spans="1:29" ht="13.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55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 spans="1:29" ht="13.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55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 spans="1:29" ht="13.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55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 spans="1:29" ht="13.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55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 spans="1:29" ht="13.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55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 spans="1:29" ht="13.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55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 spans="1:29" ht="13.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55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 spans="1:29" ht="13.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55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 spans="1:29" ht="13.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55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 spans="1:29" ht="13.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55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 spans="1:29" ht="13.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55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 spans="1:29" ht="13.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55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 spans="1:29" ht="13.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55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 spans="1:29" ht="13.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55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 spans="1:29" ht="13.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55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 spans="1:29" ht="13.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55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 spans="1:29" ht="13.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55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 spans="1:29" ht="13.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55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 spans="1:29" ht="13.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55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 spans="1:29" ht="13.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55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 spans="1:29" ht="13.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55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 spans="1:29" ht="13.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55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 spans="1:29" ht="13.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55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 spans="1:29" ht="13.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55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 spans="1:29" ht="13.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55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 spans="1:29" ht="13.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55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 spans="1:29" ht="13.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55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 spans="1:29" ht="13.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55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 spans="1:29" ht="13.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55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 spans="1:29" ht="13.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55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 spans="1:29" ht="13.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55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 spans="1:29" ht="13.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55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 spans="1:29" ht="13.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55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 spans="1:29" ht="13.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55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 spans="1:29" ht="13.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55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 spans="1:29" ht="13.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55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 spans="1:29" ht="13.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55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 spans="1:29" ht="13.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55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 spans="1:29" ht="13.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55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</row>
    <row r="291" spans="1:29" ht="13.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55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 spans="1:29" ht="13.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55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</row>
    <row r="293" spans="1:29" ht="13.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55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</row>
    <row r="294" spans="1:29" ht="13.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55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</row>
    <row r="295" spans="1:29" ht="13.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55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</row>
    <row r="296" spans="1:29" ht="13.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55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 spans="1:29" ht="13.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55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</row>
    <row r="298" spans="1:29" ht="13.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55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</row>
    <row r="299" spans="1:29" ht="13.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55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</row>
    <row r="300" spans="1:29" ht="13.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55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</row>
    <row r="301" spans="1:29" ht="13.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55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</row>
    <row r="302" spans="1:29" ht="13.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55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</row>
    <row r="303" spans="1:29" ht="13.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55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</row>
    <row r="304" spans="1:29" ht="13.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55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</row>
    <row r="305" spans="1:29" ht="13.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55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</row>
    <row r="306" spans="1:29" ht="13.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55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</row>
    <row r="307" spans="1:29" ht="13.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55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</row>
    <row r="308" spans="1:29" ht="13.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55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</row>
    <row r="309" spans="1:29" ht="13.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55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</row>
    <row r="310" spans="1:29" ht="13.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55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</row>
    <row r="311" spans="1:29" ht="13.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55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</row>
    <row r="312" spans="1:29" ht="13.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55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</row>
    <row r="313" spans="1:29" ht="13.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55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</row>
    <row r="314" spans="1:29" ht="13.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55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</row>
    <row r="315" spans="1:29" ht="13.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55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</row>
    <row r="316" spans="1:29" ht="13.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55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</row>
    <row r="317" spans="1:29" ht="13.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55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 spans="1:29" ht="13.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55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</row>
    <row r="319" spans="1:29" ht="13.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55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</row>
    <row r="320" spans="1:29" ht="13.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55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</row>
    <row r="321" spans="1:29" ht="13.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55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</row>
    <row r="322" spans="1:29" ht="13.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55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</row>
    <row r="323" spans="1:29" ht="13.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55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</row>
    <row r="324" spans="1:29" ht="13.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55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</row>
    <row r="325" spans="1:29" ht="13.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55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</row>
    <row r="326" spans="1:29" ht="13.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55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</row>
    <row r="327" spans="1:29" ht="13.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55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</row>
    <row r="328" spans="1:29" ht="13.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55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</row>
    <row r="329" spans="1:29" ht="13.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55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</row>
    <row r="330" spans="1:29" ht="13.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55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</row>
    <row r="331" spans="1:29" ht="13.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55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 spans="1:29" ht="13.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55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</row>
    <row r="333" spans="1:29" ht="13.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55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</row>
    <row r="334" spans="1:29" ht="13.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55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</row>
    <row r="335" spans="1:29" ht="13.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55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</row>
    <row r="336" spans="1:29" ht="13.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55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</row>
    <row r="337" spans="1:29" ht="13.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55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 spans="1:29" ht="13.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55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 spans="1:29" ht="13.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55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 spans="1:29" ht="13.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55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 spans="1:29" ht="13.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55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 spans="1:29" ht="13.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55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 spans="1:29" ht="13.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55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 spans="1:29" ht="13.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55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 spans="1:29" ht="13.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55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 spans="1:29" ht="13.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55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 spans="1:29" ht="13.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55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 spans="1:29" ht="13.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55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 spans="1:29" ht="13.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55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  <row r="350" spans="1:29" ht="13.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55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</row>
    <row r="351" spans="1:29" ht="13.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55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</row>
    <row r="352" spans="1:29" ht="13.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55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</row>
    <row r="353" spans="1:29" ht="13.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55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</row>
    <row r="354" spans="1:29" ht="13.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55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</row>
    <row r="355" spans="1:29" ht="13.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55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</row>
    <row r="356" spans="1:29" ht="13.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55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</row>
    <row r="357" spans="1:29" ht="13.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55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</row>
    <row r="358" spans="1:29" ht="13.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55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</row>
    <row r="359" spans="1:29" ht="13.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55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</row>
    <row r="360" spans="1:29" ht="13.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55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</row>
    <row r="361" spans="1:29" ht="13.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55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</row>
    <row r="362" spans="1:29" ht="13.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55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</row>
    <row r="363" spans="1:29" ht="13.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55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</row>
    <row r="364" spans="1:29" ht="13.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55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</row>
    <row r="365" spans="1:29" ht="13.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55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</row>
    <row r="366" spans="1:29" ht="13.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55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</row>
    <row r="367" spans="1:29" ht="13.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55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</row>
    <row r="368" spans="1:29" ht="13.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55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</row>
    <row r="369" spans="1:29" ht="13.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55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</row>
    <row r="370" spans="1:29" ht="13.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55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</row>
    <row r="371" spans="1:29" ht="13.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55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</row>
    <row r="372" spans="1:29" ht="13.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55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</row>
    <row r="373" spans="1:29" ht="13.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55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</row>
    <row r="374" spans="1:29" ht="13.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55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</row>
    <row r="375" spans="1:29" ht="13.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55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</row>
    <row r="376" spans="1:29" ht="13.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55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</row>
    <row r="377" spans="1:29" ht="13.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55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</row>
    <row r="378" spans="1:29" ht="13.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55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</row>
    <row r="379" spans="1:29" ht="13.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55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</row>
    <row r="380" spans="1:29" ht="13.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55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</row>
    <row r="381" spans="1:29" ht="13.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55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</row>
    <row r="382" spans="1:29" ht="13.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55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</row>
    <row r="383" spans="1:29" ht="13.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55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</row>
    <row r="384" spans="1:29" ht="13.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55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</row>
    <row r="385" spans="1:29" ht="13.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55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</row>
    <row r="386" spans="1:29" ht="13.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55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</row>
    <row r="387" spans="1:29" ht="13.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55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</row>
    <row r="388" spans="1:29" ht="13.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55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</row>
    <row r="389" spans="1:29" ht="13.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55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</row>
    <row r="390" spans="1:29" ht="13.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55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</row>
    <row r="391" spans="1:29" ht="13.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55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</row>
    <row r="392" spans="1:29" ht="13.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55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</row>
    <row r="393" spans="1:29" ht="13.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55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</row>
    <row r="394" spans="1:29" ht="13.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55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</row>
    <row r="395" spans="1:29" ht="13.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55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</row>
    <row r="396" spans="1:29" ht="13.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55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</row>
    <row r="397" spans="1:29" ht="13.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55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</row>
    <row r="398" spans="1:29" ht="13.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55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</row>
    <row r="399" spans="1:29" ht="13.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55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</row>
    <row r="400" spans="1:29" ht="13.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55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</row>
    <row r="401" spans="1:29" ht="13.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55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</row>
    <row r="402" spans="1:29" ht="13.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55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</row>
    <row r="403" spans="1:29" ht="13.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55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</row>
    <row r="404" spans="1:29" ht="13.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55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</row>
    <row r="405" spans="1:29" ht="13.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55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</row>
    <row r="406" spans="1:29" ht="13.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55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</row>
    <row r="407" spans="1:29" ht="13.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55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</row>
    <row r="408" spans="1:29" ht="13.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55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</row>
    <row r="409" spans="1:29" ht="13.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55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</row>
    <row r="410" spans="1:29" ht="13.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55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</row>
    <row r="411" spans="1:29" ht="13.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55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</row>
    <row r="412" spans="1:29" ht="13.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55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</row>
    <row r="413" spans="1:29" ht="13.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55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</row>
    <row r="414" spans="1:29" ht="13.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55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</row>
    <row r="415" spans="1:29" ht="13.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55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</row>
    <row r="416" spans="1:29" ht="13.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55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</row>
    <row r="417" spans="1:29" ht="13.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55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</row>
    <row r="418" spans="1:29" ht="13.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55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</row>
    <row r="419" spans="1:29" ht="13.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55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</row>
    <row r="420" spans="1:29" ht="13.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55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</row>
    <row r="421" spans="1:29" ht="13.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55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</row>
    <row r="422" spans="1:29" ht="13.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55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</row>
    <row r="423" spans="1:29" ht="13.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55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</row>
    <row r="424" spans="1:29" ht="13.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55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</row>
    <row r="425" spans="1:29" ht="13.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55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</row>
    <row r="426" spans="1:29" ht="13.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55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</row>
    <row r="427" spans="1:29" ht="13.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55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</row>
    <row r="428" spans="1:29" ht="13.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55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</row>
    <row r="429" spans="1:29" ht="13.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55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</row>
    <row r="430" spans="1:29" ht="13.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55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</row>
    <row r="431" spans="1:29" ht="13.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55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</row>
    <row r="432" spans="1:29" ht="13.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55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</row>
    <row r="433" spans="1:29" ht="13.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55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</row>
    <row r="434" spans="1:29" ht="13.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55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</row>
    <row r="435" spans="1:29" ht="13.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55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</row>
    <row r="436" spans="1:29" ht="13.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55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</row>
    <row r="437" spans="1:29" ht="13.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55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</row>
    <row r="438" spans="1:29" ht="13.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55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</row>
    <row r="439" spans="1:29" ht="13.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55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</row>
    <row r="440" spans="1:29" ht="13.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55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</row>
    <row r="441" spans="1:29" ht="13.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55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</row>
    <row r="442" spans="1:29" ht="13.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55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</row>
    <row r="443" spans="1:29" ht="13.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55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</row>
    <row r="444" spans="1:29" ht="13.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55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</row>
    <row r="445" spans="1:29" ht="13.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55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</row>
    <row r="446" spans="1:29" ht="13.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55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</row>
    <row r="447" spans="1:29" ht="13.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55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</row>
    <row r="448" spans="1:29" ht="13.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55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</row>
    <row r="449" spans="1:29" ht="13.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55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</row>
    <row r="450" spans="1:29" ht="13.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55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</row>
    <row r="451" spans="1:29" ht="13.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55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</row>
    <row r="452" spans="1:29" ht="13.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55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</row>
    <row r="453" spans="1:29" ht="13.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55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</row>
    <row r="454" spans="1:29" ht="13.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55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</row>
    <row r="455" spans="1:29" ht="13.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55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</row>
    <row r="456" spans="1:29" ht="13.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55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</row>
    <row r="457" spans="1:29" ht="13.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55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</row>
    <row r="458" spans="1:29" ht="13.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55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</row>
    <row r="459" spans="1:29" ht="13.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55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</row>
    <row r="460" spans="1:29" ht="13.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55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</row>
    <row r="461" spans="1:29" ht="13.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55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</row>
    <row r="462" spans="1:29" ht="13.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55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</row>
    <row r="463" spans="1:29" ht="13.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55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</row>
    <row r="464" spans="1:29" ht="13.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55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</row>
    <row r="465" spans="1:29" ht="13.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55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</row>
    <row r="466" spans="1:29" ht="13.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55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</row>
    <row r="467" spans="1:29" ht="13.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55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</row>
    <row r="468" spans="1:29" ht="13.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55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</row>
    <row r="469" spans="1:29" ht="13.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55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</row>
    <row r="470" spans="1:29" ht="13.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55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</row>
    <row r="471" spans="1:29" ht="13.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55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</row>
    <row r="472" spans="1:29" ht="13.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55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</row>
    <row r="473" spans="1:29" ht="13.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55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</row>
    <row r="474" spans="1:29" ht="13.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55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</row>
    <row r="475" spans="1:29" ht="13.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55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</row>
    <row r="476" spans="1:29" ht="13.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55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</row>
    <row r="477" spans="1:29" ht="13.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55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</row>
    <row r="478" spans="1:29" ht="13.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55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</row>
    <row r="479" spans="1:29" ht="13.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55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</row>
    <row r="480" spans="1:29" ht="13.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55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</row>
    <row r="481" spans="1:29" ht="13.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55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</row>
    <row r="482" spans="1:29" ht="13.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55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</row>
    <row r="483" spans="1:29" ht="13.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55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</row>
    <row r="484" spans="1:29" ht="13.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55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</row>
    <row r="485" spans="1:29" ht="13.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55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</row>
    <row r="486" spans="1:29" ht="13.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55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</row>
    <row r="487" spans="1:29" ht="13.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55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</row>
    <row r="488" spans="1:29" ht="13.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55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</row>
    <row r="489" spans="1:29" ht="13.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55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</row>
    <row r="490" spans="1:29" ht="13.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55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</row>
    <row r="491" spans="1:29" ht="13.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55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</row>
    <row r="492" spans="1:29" ht="13.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55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</row>
    <row r="493" spans="1:29" ht="13.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55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</row>
    <row r="494" spans="1:29" ht="13.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55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</row>
    <row r="495" spans="1:29" ht="13.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55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</row>
    <row r="496" spans="1:29" ht="13.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55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</row>
    <row r="497" spans="1:29" ht="13.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55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</row>
    <row r="498" spans="1:29" ht="13.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55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</row>
    <row r="499" spans="1:29" ht="13.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55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</row>
    <row r="500" spans="1:29" ht="13.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55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</row>
    <row r="501" spans="1:29" ht="13.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55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</row>
    <row r="502" spans="1:29" ht="13.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55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</row>
    <row r="503" spans="1:29" ht="13.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55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</row>
    <row r="504" spans="1:29" ht="13.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55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</row>
    <row r="505" spans="1:29" ht="13.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55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</row>
    <row r="506" spans="1:29" ht="13.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55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</row>
    <row r="507" spans="1:29" ht="13.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55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</row>
    <row r="508" spans="1:29" ht="13.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55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</row>
    <row r="509" spans="1:29" ht="13.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55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</row>
    <row r="510" spans="1:29" ht="13.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55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</row>
    <row r="511" spans="1:29" ht="13.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55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</row>
    <row r="512" spans="1:29" ht="13.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55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</row>
    <row r="513" spans="1:29" ht="13.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55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</row>
    <row r="514" spans="1:29" ht="13.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55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</row>
    <row r="515" spans="1:29" ht="13.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55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</row>
    <row r="516" spans="1:29" ht="13.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55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</row>
    <row r="517" spans="1:29" ht="13.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55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</row>
    <row r="518" spans="1:29" ht="13.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55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</row>
    <row r="519" spans="1:29" ht="13.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55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</row>
    <row r="520" spans="1:29" ht="13.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55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</row>
    <row r="521" spans="1:29" ht="13.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55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</row>
    <row r="522" spans="1:29" ht="13.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55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</row>
    <row r="523" spans="1:29" ht="13.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55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</row>
    <row r="524" spans="1:29" ht="13.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55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</row>
    <row r="525" spans="1:29" ht="13.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55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</row>
    <row r="526" spans="1:29" ht="13.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55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</row>
    <row r="527" spans="1:29" ht="13.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55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</row>
    <row r="528" spans="1:29" ht="13.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55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</row>
    <row r="529" spans="1:29" ht="13.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55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</row>
    <row r="530" spans="1:29" ht="13.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55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</row>
    <row r="531" spans="1:29" ht="13.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55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</row>
    <row r="532" spans="1:29" ht="13.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55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</row>
    <row r="533" spans="1:29" ht="13.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55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</row>
    <row r="534" spans="1:29" ht="13.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55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</row>
    <row r="535" spans="1:29" ht="13.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55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</row>
    <row r="536" spans="1:29" ht="13.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55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</row>
    <row r="537" spans="1:29" ht="13.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55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</row>
    <row r="538" spans="1:29" ht="13.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55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</row>
    <row r="539" spans="1:29" ht="13.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55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</row>
    <row r="540" spans="1:29" ht="13.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55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</row>
    <row r="541" spans="1:29" ht="13.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55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</row>
    <row r="542" spans="1:29" ht="13.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55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</row>
    <row r="543" spans="1:29" ht="13.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55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</row>
    <row r="544" spans="1:29" ht="13.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55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</row>
    <row r="545" spans="1:29" ht="13.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55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</row>
    <row r="546" spans="1:29" ht="13.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55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</row>
    <row r="547" spans="1:29" ht="13.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55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</row>
    <row r="548" spans="1:29" ht="13.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55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</row>
    <row r="549" spans="1:29" ht="13.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55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</row>
    <row r="550" spans="1:29" ht="13.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55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</row>
    <row r="551" spans="1:29" ht="13.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55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</row>
    <row r="552" spans="1:29" ht="13.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55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</row>
    <row r="553" spans="1:29" ht="13.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55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</row>
    <row r="554" spans="1:29" ht="13.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55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</row>
    <row r="555" spans="1:29" ht="13.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55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</row>
    <row r="556" spans="1:29" ht="13.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55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</row>
    <row r="557" spans="1:29" ht="13.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55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</row>
    <row r="558" spans="1:29" ht="13.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55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</row>
    <row r="559" spans="1:29" ht="13.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55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</row>
    <row r="560" spans="1:29" ht="13.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55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</row>
    <row r="561" spans="1:29" ht="13.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55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</row>
    <row r="562" spans="1:29" ht="13.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55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</row>
    <row r="563" spans="1:29" ht="13.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55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</row>
    <row r="564" spans="1:29" ht="13.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55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</row>
    <row r="565" spans="1:29" ht="13.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55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</row>
    <row r="566" spans="1:29" ht="13.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55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</row>
    <row r="567" spans="1:29" ht="13.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55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</row>
    <row r="568" spans="1:29" ht="13.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55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</row>
    <row r="569" spans="1:29" ht="13.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55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</row>
    <row r="570" spans="1:29" ht="13.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55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</row>
    <row r="571" spans="1:29" ht="13.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55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</row>
    <row r="572" spans="1:29" ht="13.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55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</row>
    <row r="573" spans="1:29" ht="13.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55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</row>
    <row r="574" spans="1:29" ht="13.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55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</row>
    <row r="575" spans="1:29" ht="13.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55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</row>
    <row r="576" spans="1:29" ht="13.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55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</row>
    <row r="577" spans="1:29" ht="13.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55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</row>
    <row r="578" spans="1:29" ht="13.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55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</row>
    <row r="579" spans="1:29" ht="13.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55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</row>
    <row r="580" spans="1:29" ht="13.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55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</row>
    <row r="581" spans="1:29" ht="13.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55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</row>
    <row r="582" spans="1:29" ht="13.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55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</row>
    <row r="583" spans="1:29" ht="13.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55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</row>
    <row r="584" spans="1:29" ht="13.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55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</row>
    <row r="585" spans="1:29" ht="13.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55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</row>
    <row r="586" spans="1:29" ht="13.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55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</row>
    <row r="587" spans="1:29" ht="13.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55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</row>
    <row r="588" spans="1:29" ht="13.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55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</row>
    <row r="589" spans="1:29" ht="13.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55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</row>
    <row r="590" spans="1:29" ht="13.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55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</row>
    <row r="591" spans="1:29" ht="13.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55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</row>
    <row r="592" spans="1:29" ht="13.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55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</row>
    <row r="593" spans="1:29" ht="13.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55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</row>
    <row r="594" spans="1:29" ht="13.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55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</row>
    <row r="595" spans="1:29" ht="13.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55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</row>
    <row r="596" spans="1:29" ht="13.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55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</row>
    <row r="597" spans="1:29" ht="13.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55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</row>
    <row r="598" spans="1:29" ht="13.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55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</row>
    <row r="599" spans="1:29" ht="13.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55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</row>
    <row r="600" spans="1:29" ht="13.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55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</row>
    <row r="601" spans="1:29" ht="13.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55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</row>
    <row r="602" spans="1:29" ht="13.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55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</row>
    <row r="603" spans="1:29" ht="13.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55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</row>
    <row r="604" spans="1:29" ht="13.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55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</row>
    <row r="605" spans="1:29" ht="13.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55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</row>
    <row r="606" spans="1:29" ht="13.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55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</row>
    <row r="607" spans="1:29" ht="13.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55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</row>
    <row r="608" spans="1:29" ht="13.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55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</row>
    <row r="609" spans="1:29" ht="13.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55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</row>
    <row r="610" spans="1:29" ht="13.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55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</row>
    <row r="611" spans="1:29" ht="13.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55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</row>
    <row r="612" spans="1:29" ht="13.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55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</row>
    <row r="613" spans="1:29" ht="13.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55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</row>
    <row r="614" spans="1:29" ht="13.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55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</row>
    <row r="615" spans="1:29" ht="13.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55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</row>
    <row r="616" spans="1:29" ht="13.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55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</row>
    <row r="617" spans="1:29" ht="13.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55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</row>
    <row r="618" spans="1:29" ht="13.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55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</row>
    <row r="619" spans="1:29" ht="13.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55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</row>
    <row r="620" spans="1:29" ht="13.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55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</row>
    <row r="621" spans="1:29" ht="13.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55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</row>
    <row r="622" spans="1:29" ht="13.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55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</row>
    <row r="623" spans="1:29" ht="13.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55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</row>
    <row r="624" spans="1:29" ht="13.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55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</row>
    <row r="625" spans="1:29" ht="13.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55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</row>
    <row r="626" spans="1:29" ht="13.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55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</row>
    <row r="627" spans="1:29" ht="13.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55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</row>
    <row r="628" spans="1:29" ht="13.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55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</row>
    <row r="629" spans="1:29" ht="13.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55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</row>
    <row r="630" spans="1:29" ht="13.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55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</row>
    <row r="631" spans="1:29" ht="13.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55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</row>
    <row r="632" spans="1:29" ht="13.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55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</row>
    <row r="633" spans="1:29" ht="13.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55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</row>
    <row r="634" spans="1:29" ht="13.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55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</row>
    <row r="635" spans="1:29" ht="13.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55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</row>
    <row r="636" spans="1:29" ht="13.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55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</row>
    <row r="637" spans="1:29" ht="13.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55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</row>
    <row r="638" spans="1:29" ht="13.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55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</row>
    <row r="639" spans="1:29" ht="13.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55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</row>
    <row r="640" spans="1:29" ht="13.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55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</row>
    <row r="641" spans="1:29" ht="13.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55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</row>
    <row r="642" spans="1:29" ht="13.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55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</row>
    <row r="643" spans="1:29" ht="13.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55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</row>
    <row r="644" spans="1:29" ht="13.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55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</row>
    <row r="645" spans="1:29" ht="13.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55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</row>
    <row r="646" spans="1:29" ht="13.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55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</row>
    <row r="647" spans="1:29" ht="13.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55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</row>
    <row r="648" spans="1:29" ht="13.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55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</row>
    <row r="649" spans="1:29" ht="13.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55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</row>
    <row r="650" spans="1:29" ht="13.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55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</row>
    <row r="651" spans="1:29" ht="13.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55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</row>
    <row r="652" spans="1:29" ht="13.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55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</row>
    <row r="653" spans="1:29" ht="13.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55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</row>
    <row r="654" spans="1:29" ht="13.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55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</row>
    <row r="655" spans="1:29" ht="13.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55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</row>
    <row r="656" spans="1:29" ht="13.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55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</row>
    <row r="657" spans="1:29" ht="13.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55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</row>
    <row r="658" spans="1:29" ht="13.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55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</row>
    <row r="659" spans="1:29" ht="13.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55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</row>
    <row r="660" spans="1:29" ht="13.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55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</row>
    <row r="661" spans="1:29" ht="13.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55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</row>
    <row r="662" spans="1:29" ht="13.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55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</row>
    <row r="663" spans="1:29" ht="13.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55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</row>
    <row r="664" spans="1:29" ht="13.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55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</row>
    <row r="665" spans="1:29" ht="13.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55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</row>
    <row r="666" spans="1:29" ht="13.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55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</row>
    <row r="667" spans="1:29" ht="13.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55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</row>
    <row r="668" spans="1:29" ht="13.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55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</row>
    <row r="669" spans="1:29" ht="13.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55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</row>
    <row r="670" spans="1:29" ht="13.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55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</row>
    <row r="671" spans="1:29" ht="13.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55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</row>
    <row r="672" spans="1:29" ht="13.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55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</row>
    <row r="673" spans="1:29" ht="13.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55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</row>
    <row r="674" spans="1:29" ht="13.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55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</row>
    <row r="675" spans="1:29" ht="13.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55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</row>
    <row r="676" spans="1:29" ht="13.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55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</row>
    <row r="677" spans="1:29" ht="13.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55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</row>
    <row r="678" spans="1:29" ht="13.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55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</row>
    <row r="679" spans="1:29" ht="13.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55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</row>
    <row r="680" spans="1:29" ht="13.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55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</row>
    <row r="681" spans="1:29" ht="13.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55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</row>
    <row r="682" spans="1:29" ht="13.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55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</row>
    <row r="683" spans="1:29" ht="13.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55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</row>
    <row r="684" spans="1:29" ht="13.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55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</row>
    <row r="685" spans="1:29" ht="13.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55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</row>
    <row r="686" spans="1:29" ht="13.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55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</row>
    <row r="687" spans="1:29" ht="13.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55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</row>
    <row r="688" spans="1:29" ht="13.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55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</row>
    <row r="689" spans="1:29" ht="13.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55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</row>
    <row r="690" spans="1:29" ht="13.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55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</row>
    <row r="691" spans="1:29" ht="13.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55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</row>
    <row r="692" spans="1:29" ht="13.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55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</row>
    <row r="693" spans="1:29" ht="13.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55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</row>
    <row r="694" spans="1:29" ht="13.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55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</row>
    <row r="695" spans="1:29" ht="13.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55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</row>
    <row r="696" spans="1:29" ht="13.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55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</row>
    <row r="697" spans="1:29" ht="13.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55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</row>
    <row r="698" spans="1:29" ht="13.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55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</row>
    <row r="699" spans="1:29" ht="13.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55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</row>
    <row r="700" spans="1:29" ht="13.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55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</row>
    <row r="701" spans="1:29" ht="13.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55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</row>
    <row r="702" spans="1:29" ht="13.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55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</row>
    <row r="703" spans="1:29" ht="13.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55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</row>
    <row r="704" spans="1:29" ht="13.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55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</row>
    <row r="705" spans="1:29" ht="13.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55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</row>
    <row r="706" spans="1:29" ht="13.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55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</row>
    <row r="707" spans="1:29" ht="13.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55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</row>
    <row r="708" spans="1:29" ht="13.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55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</row>
    <row r="709" spans="1:29" ht="13.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55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</row>
    <row r="710" spans="1:29" ht="13.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55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</row>
    <row r="711" spans="1:29" ht="13.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55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</row>
    <row r="712" spans="1:29" ht="13.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55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</row>
    <row r="713" spans="1:29" ht="13.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55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</row>
    <row r="714" spans="1:29" ht="13.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55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</row>
    <row r="715" spans="1:29" ht="13.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55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</row>
    <row r="716" spans="1:29" ht="13.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55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</row>
    <row r="717" spans="1:29" ht="13.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55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</row>
    <row r="718" spans="1:29" ht="13.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55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</row>
    <row r="719" spans="1:29" ht="13.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55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</row>
    <row r="720" spans="1:29" ht="13.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55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</row>
    <row r="721" spans="1:29" ht="13.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55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</row>
    <row r="722" spans="1:29" ht="13.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55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</row>
    <row r="723" spans="1:29" ht="13.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55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</row>
    <row r="724" spans="1:29" ht="13.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55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</row>
    <row r="725" spans="1:29" ht="13.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55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</row>
    <row r="726" spans="1:29" ht="13.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55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</row>
    <row r="727" spans="1:29" ht="13.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55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</row>
    <row r="728" spans="1:29" ht="13.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55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</row>
    <row r="729" spans="1:29" ht="13.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55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</row>
    <row r="730" spans="1:29" ht="13.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55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</row>
    <row r="731" spans="1:29" ht="13.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55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</row>
    <row r="732" spans="1:29" ht="13.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55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</row>
    <row r="733" spans="1:29" ht="13.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55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</row>
    <row r="734" spans="1:29" ht="13.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55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</row>
    <row r="735" spans="1:29" ht="13.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55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</row>
    <row r="736" spans="1:29" ht="13.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55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</row>
    <row r="737" spans="1:29" ht="13.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55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</row>
    <row r="738" spans="1:29" ht="13.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55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</row>
    <row r="739" spans="1:29" ht="13.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55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</row>
    <row r="740" spans="1:29" ht="13.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55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</row>
    <row r="741" spans="1:29" ht="13.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55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</row>
    <row r="742" spans="1:29" ht="13.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55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</row>
    <row r="743" spans="1:29" ht="13.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55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</row>
    <row r="744" spans="1:29" ht="13.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55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</row>
    <row r="745" spans="1:29" ht="13.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55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</row>
    <row r="746" spans="1:29" ht="13.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55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</row>
    <row r="747" spans="1:29" ht="13.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55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</row>
    <row r="748" spans="1:29" ht="13.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55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</row>
    <row r="749" spans="1:29" ht="13.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55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</row>
    <row r="750" spans="1:29" ht="13.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55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</row>
    <row r="751" spans="1:29" ht="13.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55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</row>
    <row r="752" spans="1:29" ht="13.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55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</row>
    <row r="753" spans="1:29" ht="13.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55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</row>
    <row r="754" spans="1:29" ht="13.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55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</row>
    <row r="755" spans="1:29" ht="13.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55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</row>
    <row r="756" spans="1:29" ht="13.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55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</row>
    <row r="757" spans="1:29" ht="13.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55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</row>
    <row r="758" spans="1:29" ht="13.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55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</row>
    <row r="759" spans="1:29" ht="13.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55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</row>
    <row r="760" spans="1:29" ht="13.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55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</row>
    <row r="761" spans="1:29" ht="13.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55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</row>
    <row r="762" spans="1:29" ht="13.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55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</row>
    <row r="763" spans="1:29" ht="13.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55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</row>
    <row r="764" spans="1:29" ht="13.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55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</row>
    <row r="765" spans="1:29" ht="13.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55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</row>
    <row r="766" spans="1:29" ht="13.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55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</row>
    <row r="767" spans="1:29" ht="13.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55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</row>
    <row r="768" spans="1:29" ht="13.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55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</row>
    <row r="769" spans="1:29" ht="13.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55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</row>
    <row r="770" spans="1:29" ht="13.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55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</row>
    <row r="771" spans="1:29" ht="13.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55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</row>
    <row r="772" spans="1:29" ht="13.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55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</row>
    <row r="773" spans="1:29" ht="13.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55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</row>
    <row r="774" spans="1:29" ht="13.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55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</row>
    <row r="775" spans="1:29" ht="13.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55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</row>
    <row r="776" spans="1:29" ht="13.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55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</row>
    <row r="777" spans="1:29" ht="13.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55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</row>
    <row r="778" spans="1:29" ht="13.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55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</row>
    <row r="779" spans="1:29" ht="13.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55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</row>
    <row r="780" spans="1:29" ht="13.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55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</row>
    <row r="781" spans="1:29" ht="13.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55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</row>
    <row r="782" spans="1:29" ht="13.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55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</row>
    <row r="783" spans="1:29" ht="13.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55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</row>
    <row r="784" spans="1:29" ht="13.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55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</row>
    <row r="785" spans="1:29" ht="13.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55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</row>
    <row r="786" spans="1:29" ht="13.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55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</row>
    <row r="787" spans="1:29" ht="13.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55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</row>
    <row r="788" spans="1:29" ht="13.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55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</row>
    <row r="789" spans="1:29" ht="13.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55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</row>
    <row r="790" spans="1:29" ht="13.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55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</row>
    <row r="791" spans="1:29" ht="13.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55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</row>
    <row r="792" spans="1:29" ht="13.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55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</row>
    <row r="793" spans="1:29" ht="13.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55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</row>
    <row r="794" spans="1:29" ht="13.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55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</row>
    <row r="795" spans="1:29" ht="13.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55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</row>
    <row r="796" spans="1:29" ht="13.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55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</row>
    <row r="797" spans="1:29" ht="13.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55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</row>
    <row r="798" spans="1:29" ht="13.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55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</row>
    <row r="799" spans="1:29" ht="13.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55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</row>
    <row r="800" spans="1:29" ht="13.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55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</row>
    <row r="801" spans="1:29" ht="13.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55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</row>
    <row r="802" spans="1:29" ht="13.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55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</row>
    <row r="803" spans="1:29" ht="13.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55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</row>
    <row r="804" spans="1:29" ht="13.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55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</row>
    <row r="805" spans="1:29" ht="13.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55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</row>
    <row r="806" spans="1:29" ht="13.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55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</row>
    <row r="807" spans="1:29" ht="13.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55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</row>
    <row r="808" spans="1:29" ht="13.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55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</row>
    <row r="809" spans="1:29" ht="13.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55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</row>
    <row r="810" spans="1:29" ht="13.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55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</row>
    <row r="811" spans="1:29" ht="13.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55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</row>
    <row r="812" spans="1:29" ht="13.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55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</row>
    <row r="813" spans="1:29" ht="13.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55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</row>
    <row r="814" spans="1:29" ht="13.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55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</row>
    <row r="815" spans="1:29" ht="13.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55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</row>
    <row r="816" spans="1:29" ht="13.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55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</row>
    <row r="817" spans="1:29" ht="13.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55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</row>
    <row r="818" spans="1:29" ht="13.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55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</row>
    <row r="819" spans="1:29" ht="13.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55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</row>
    <row r="820" spans="1:29" ht="13.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55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</row>
    <row r="821" spans="1:29" ht="13.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55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</row>
    <row r="822" spans="1:29" ht="13.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55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</row>
    <row r="823" spans="1:29" ht="13.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55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</row>
    <row r="824" spans="1:29" ht="13.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55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</row>
    <row r="825" spans="1:29" ht="13.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55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</row>
    <row r="826" spans="1:29" ht="13.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55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</row>
    <row r="827" spans="1:29" ht="13.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55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</row>
    <row r="828" spans="1:29" ht="13.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55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</row>
    <row r="829" spans="1:29" ht="13.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55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</row>
    <row r="830" spans="1:29" ht="13.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55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</row>
    <row r="831" spans="1:29" ht="13.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55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</row>
    <row r="832" spans="1:29" ht="13.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55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</row>
    <row r="833" spans="1:29" ht="13.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55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</row>
    <row r="834" spans="1:29" ht="13.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55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</row>
    <row r="835" spans="1:29" ht="13.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55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</row>
    <row r="836" spans="1:29" ht="13.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55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</row>
    <row r="837" spans="1:29" ht="13.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55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</row>
    <row r="838" spans="1:29" ht="13.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55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</row>
    <row r="839" spans="1:29" ht="13.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55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</row>
    <row r="840" spans="1:29" ht="13.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55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</row>
    <row r="841" spans="1:29" ht="13.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55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</row>
    <row r="842" spans="1:29" ht="13.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55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</row>
    <row r="843" spans="1:29" ht="13.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55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</row>
    <row r="844" spans="1:29" ht="13.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55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</row>
    <row r="845" spans="1:29" ht="13.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55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</row>
    <row r="846" spans="1:29" ht="13.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55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</row>
    <row r="847" spans="1:29" ht="13.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55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</row>
    <row r="848" spans="1:29" ht="13.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55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</row>
    <row r="849" spans="1:29" ht="13.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55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</row>
    <row r="850" spans="1:29" ht="13.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55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</row>
    <row r="851" spans="1:29" ht="13.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55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</row>
    <row r="852" spans="1:29" ht="13.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55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</row>
    <row r="853" spans="1:29" ht="13.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55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</row>
    <row r="854" spans="1:29" ht="13.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55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</row>
    <row r="855" spans="1:29" ht="13.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55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</row>
    <row r="856" spans="1:29" ht="13.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55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</row>
    <row r="857" spans="1:29" ht="13.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55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</row>
    <row r="858" spans="1:29" ht="13.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55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</row>
    <row r="859" spans="1:29" ht="13.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55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</row>
    <row r="860" spans="1:29" ht="13.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55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</row>
    <row r="861" spans="1:29" ht="13.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55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</row>
    <row r="862" spans="1:29" ht="13.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55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</row>
    <row r="863" spans="1:29" ht="13.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55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</row>
    <row r="864" spans="1:29" ht="13.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55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</row>
    <row r="865" spans="1:29" ht="13.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55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</row>
    <row r="866" spans="1:29" ht="13.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55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</row>
    <row r="867" spans="1:29" ht="13.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55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</row>
    <row r="868" spans="1:29" ht="13.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55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</row>
    <row r="869" spans="1:29" ht="13.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55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</row>
    <row r="870" spans="1:29" ht="13.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55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</row>
    <row r="871" spans="1:29" ht="13.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55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</row>
    <row r="872" spans="1:29" ht="13.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55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</row>
    <row r="873" spans="1:29" ht="13.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55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</row>
    <row r="874" spans="1:29" ht="13.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55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</row>
    <row r="875" spans="1:29" ht="13.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55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</row>
    <row r="876" spans="1:29" ht="13.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55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</row>
    <row r="877" spans="1:29" ht="13.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55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</row>
    <row r="878" spans="1:29" ht="13.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55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</row>
    <row r="879" spans="1:29" ht="13.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55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</row>
    <row r="880" spans="1:29" ht="13.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55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</row>
    <row r="881" spans="1:29" ht="13.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55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</row>
    <row r="882" spans="1:29" ht="13.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55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</row>
    <row r="883" spans="1:29" ht="13.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55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</row>
    <row r="884" spans="1:29" ht="13.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55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</row>
    <row r="885" spans="1:29" ht="13.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55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</row>
    <row r="886" spans="1:29" ht="13.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55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</row>
    <row r="887" spans="1:29" ht="13.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55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</row>
    <row r="888" spans="1:29" ht="13.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55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</row>
    <row r="889" spans="1:29" ht="13.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55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</row>
    <row r="890" spans="1:29" ht="13.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55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</row>
    <row r="891" spans="1:29" ht="13.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55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</row>
    <row r="892" spans="1:29" ht="13.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55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</row>
    <row r="893" spans="1:29" ht="13.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55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</row>
    <row r="894" spans="1:29" ht="13.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55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</row>
    <row r="895" spans="1:29" ht="13.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55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</row>
    <row r="896" spans="1:29" ht="13.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55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</row>
    <row r="897" spans="1:29" ht="13.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55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</row>
    <row r="898" spans="1:29" ht="13.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55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</row>
    <row r="899" spans="1:29" ht="13.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55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</row>
    <row r="900" spans="1:29" ht="13.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55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</row>
    <row r="901" spans="1:29" ht="13.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55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</row>
    <row r="902" spans="1:29" ht="13.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55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</row>
    <row r="903" spans="1:29" ht="13.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55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</row>
    <row r="904" spans="1:29" ht="13.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55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</row>
    <row r="905" spans="1:29" ht="13.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55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</row>
    <row r="906" spans="1:29" ht="13.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55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</row>
    <row r="907" spans="1:29" ht="13.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55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</row>
    <row r="908" spans="1:29" ht="13.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55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</row>
    <row r="909" spans="1:29" ht="13.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55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</row>
    <row r="910" spans="1:29" ht="13.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55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</row>
    <row r="911" spans="1:29" ht="13.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55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</row>
    <row r="912" spans="1:29" ht="13.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55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</row>
    <row r="913" spans="1:29" ht="13.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55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</row>
    <row r="914" spans="1:29" ht="13.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55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</row>
    <row r="915" spans="1:29" ht="13.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55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</row>
    <row r="916" spans="1:29" ht="13.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55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</row>
    <row r="917" spans="1:29" ht="13.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55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</row>
    <row r="918" spans="1:29" ht="13.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55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</row>
    <row r="919" spans="1:29" ht="13.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55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</row>
    <row r="920" spans="1:29" ht="13.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55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</row>
    <row r="921" spans="1:29" ht="13.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55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</row>
    <row r="922" spans="1:29" ht="13.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55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</row>
    <row r="923" spans="1:29" ht="13.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55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</row>
    <row r="924" spans="1:29" ht="13.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55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</row>
    <row r="925" spans="1:29" ht="13.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55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</row>
    <row r="926" spans="1:29" ht="13.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55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</row>
    <row r="927" spans="1:29" ht="13.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55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</row>
    <row r="928" spans="1:29" ht="13.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55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</row>
    <row r="929" spans="1:29" ht="13.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55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</row>
    <row r="930" spans="1:29" ht="13.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55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</row>
    <row r="931" spans="1:29" ht="13.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55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</row>
    <row r="932" spans="1:29" ht="13.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55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</row>
    <row r="933" spans="1:29" ht="13.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55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</row>
    <row r="934" spans="1:29" ht="13.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55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</row>
    <row r="935" spans="1:29" ht="13.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55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</row>
    <row r="936" spans="1:29" ht="13.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55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</row>
    <row r="937" spans="1:29" ht="13.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55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</row>
    <row r="938" spans="1:29" ht="13.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55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</row>
    <row r="939" spans="1:29" ht="13.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55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</row>
    <row r="940" spans="1:29" ht="13.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55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</row>
    <row r="941" spans="1:29" ht="13.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55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</row>
    <row r="942" spans="1:29" ht="13.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55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</row>
    <row r="943" spans="1:29" ht="13.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55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</row>
    <row r="944" spans="1:29" ht="13.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55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</row>
    <row r="945" spans="1:29" ht="13.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55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</row>
    <row r="946" spans="1:29" ht="13.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55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</row>
    <row r="947" spans="1:29" ht="13.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55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</row>
    <row r="948" spans="1:29" ht="13.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55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</row>
    <row r="949" spans="1:29" ht="13.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55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</row>
    <row r="950" spans="1:29" ht="13.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55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</row>
    <row r="951" spans="1:29" ht="13.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55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</row>
    <row r="952" spans="1:29" ht="13.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55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</row>
    <row r="953" spans="1:29" ht="13.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55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</row>
    <row r="954" spans="1:29" ht="13.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55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</row>
    <row r="955" spans="1:29" ht="13.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55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</row>
    <row r="956" spans="1:29" ht="13.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55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</row>
    <row r="957" spans="1:29" ht="13.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55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</row>
    <row r="958" spans="1:29" ht="13.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55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</row>
    <row r="959" spans="1:29" ht="13.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55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</row>
    <row r="960" spans="1:29" ht="13.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55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</row>
    <row r="961" spans="1:29" ht="13.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55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</row>
    <row r="962" spans="1:29" ht="13.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55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</row>
    <row r="963" spans="1:29" ht="13.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55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</row>
    <row r="964" spans="1:29" ht="13.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55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</row>
    <row r="965" spans="1:29" ht="13.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55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</row>
    <row r="966" spans="1:29" ht="13.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55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</row>
    <row r="967" spans="1:29" ht="13.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55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</row>
    <row r="968" spans="1:29" ht="13.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55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</row>
    <row r="969" spans="1:29" ht="13.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55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</row>
    <row r="970" spans="1:29" ht="13.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55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</row>
    <row r="971" spans="1:29" ht="13.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55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</row>
    <row r="972" spans="1:29" ht="13.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55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</row>
    <row r="973" spans="1:29" ht="13.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55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</row>
    <row r="974" spans="1:29" ht="13.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55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</row>
    <row r="975" spans="1:29" ht="13.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55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</row>
    <row r="976" spans="1:29" ht="13.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55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</row>
    <row r="977" spans="1:29" ht="13.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55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</row>
    <row r="978" spans="1:29" ht="13.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55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</row>
    <row r="979" spans="1:29" ht="13.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55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</row>
    <row r="980" spans="1:29" ht="13.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55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</row>
    <row r="981" spans="1:29" ht="13.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55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</row>
    <row r="982" spans="1:29" ht="13.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55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</row>
    <row r="983" spans="1:29" ht="13.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55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</row>
    <row r="984" spans="1:29" ht="13.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55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</row>
    <row r="985" spans="1:29" ht="13.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55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</row>
    <row r="986" spans="1:29" ht="13.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55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</row>
    <row r="987" spans="1:29" ht="13.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55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</row>
    <row r="988" spans="1:29" ht="13.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55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</row>
    <row r="989" spans="1:29" ht="13.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55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</row>
    <row r="990" spans="1:29" ht="13.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55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</row>
    <row r="991" spans="1:29" ht="13.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55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</row>
    <row r="992" spans="1:29" ht="13.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55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</row>
    <row r="993" spans="1:29" ht="13.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55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</row>
    <row r="994" spans="1:29" ht="13.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55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</row>
    <row r="995" spans="1:29" ht="13.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55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</row>
    <row r="996" spans="1:29" ht="13.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55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</row>
    <row r="997" spans="1:29" ht="13.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55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</row>
    <row r="998" spans="1:29" ht="13.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55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</row>
    <row r="999" spans="1:29" ht="13.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55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</row>
    <row r="1000" spans="1:29" ht="13.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55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</row>
  </sheetData>
  <mergeCells count="27">
    <mergeCell ref="N5:N6"/>
    <mergeCell ref="O5:O6"/>
    <mergeCell ref="J5:J6"/>
    <mergeCell ref="K5:K6"/>
    <mergeCell ref="L5:L6"/>
    <mergeCell ref="M5:M6"/>
    <mergeCell ref="V5:X5"/>
    <mergeCell ref="A4:I4"/>
    <mergeCell ref="J4:L4"/>
    <mergeCell ref="M4:N4"/>
    <mergeCell ref="O4:S4"/>
    <mergeCell ref="T4:Y4"/>
    <mergeCell ref="A5:A6"/>
    <mergeCell ref="B5:B6"/>
    <mergeCell ref="Y5:Y6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T5:U5"/>
  </mergeCells>
  <pageMargins left="0.25" right="0.25" top="0.75" bottom="0.75" header="0" footer="0"/>
  <pageSetup paperSize="8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Company Info</vt:lpstr>
      <vt:lpstr>Silver</vt:lpstr>
      <vt:lpstr>Gold</vt:lpstr>
      <vt:lpstr>Star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Add an author</cp:lastModifiedBy>
  <cp:lastPrinted>2022-04-11T07:24:31Z</cp:lastPrinted>
  <dcterms:created xsi:type="dcterms:W3CDTF">2014-02-06T02:38:05Z</dcterms:created>
  <dcterms:modified xsi:type="dcterms:W3CDTF">2024-03-27T02:11:25Z</dcterms:modified>
</cp:coreProperties>
</file>